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mee\Desktop\"/>
    </mc:Choice>
  </mc:AlternateContent>
  <xr:revisionPtr revIDLastSave="0" documentId="13_ncr:40009_{3811429E-1F4F-46D3-BD4E-57C27F0FE7D7}" xr6:coauthVersionLast="47" xr6:coauthVersionMax="47" xr10:uidLastSave="{00000000-0000-0000-0000-000000000000}"/>
  <bookViews>
    <workbookView xWindow="-120" yWindow="-120" windowWidth="29040" windowHeight="15720"/>
  </bookViews>
  <sheets>
    <sheet name="Results" sheetId="2" r:id="rId1"/>
  </sheets>
  <definedNames>
    <definedName name="_xlnm._FilterDatabase" localSheetId="0" hidden="1">Results!$A$1:$O$86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86" i="2" l="1"/>
  <c r="K86" i="2"/>
  <c r="N86" i="2"/>
</calcChain>
</file>

<file path=xl/sharedStrings.xml><?xml version="1.0" encoding="utf-8"?>
<sst xmlns="http://schemas.openxmlformats.org/spreadsheetml/2006/main" count="435" uniqueCount="284">
  <si>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</si>
  <si>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</si>
  <si>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</si>
  <si>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</si>
  <si>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</si>
  <si>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</si>
  <si>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</si>
  <si>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</si>
  <si>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</si>
  <si>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</si>
  <si>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</si>
  <si>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</si>
  <si>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</si>
  <si>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buy</t>
  </si>
  <si>
    <t>audcad</t>
  </si>
  <si>
    <t>audnzd</t>
  </si>
  <si>
    <t>sell</t>
  </si>
  <si>
    <t>nzdusd</t>
  </si>
  <si>
    <t>gbpchf</t>
  </si>
  <si>
    <t>usdjpy</t>
  </si>
  <si>
    <t>eurusd</t>
  </si>
  <si>
    <t>usdchf</t>
  </si>
  <si>
    <t>gbpusd</t>
  </si>
  <si>
    <t>eurgbp</t>
  </si>
  <si>
    <t>nzdcad</t>
  </si>
  <si>
    <t>audusd</t>
  </si>
  <si>
    <t>xauusd</t>
  </si>
  <si>
    <t>gbpjpy</t>
  </si>
  <si>
    <t>eurjpy</t>
  </si>
  <si>
    <t>eurchf</t>
  </si>
  <si>
    <t>usdcad</t>
  </si>
  <si>
    <t>chfjpy</t>
  </si>
  <si>
    <t>gbpnzd</t>
  </si>
  <si>
    <t>eurnzd</t>
  </si>
  <si>
    <t>nzdjpy</t>
  </si>
  <si>
    <t>gbpcad</t>
  </si>
  <si>
    <t>eurcad</t>
  </si>
  <si>
    <t>cadchf</t>
  </si>
  <si>
    <t>nzdchf</t>
  </si>
  <si>
    <t>audchf</t>
  </si>
  <si>
    <t>audjpy</t>
  </si>
  <si>
    <t>euraud</t>
  </si>
  <si>
    <t>cadjpy</t>
  </si>
  <si>
    <t>gbpaud</t>
  </si>
  <si>
    <t>2022.04.29 19:45:05</t>
  </si>
  <si>
    <t>2022.04.29 20:03:39</t>
  </si>
  <si>
    <t>ZIGZAGEURJPYB202204291800[tp]</t>
  </si>
  <si>
    <t>2022.04.29 18:15:04</t>
  </si>
  <si>
    <t>2022.04.29 19:23:57</t>
  </si>
  <si>
    <t>ZIGZAGGBPCHFB202204291730[tp]</t>
  </si>
  <si>
    <t>xagusd</t>
  </si>
  <si>
    <t>2022.04.29 18:15:05</t>
  </si>
  <si>
    <t>2022.04.29 18:18:24</t>
  </si>
  <si>
    <t>ZIGZAGUSDCHFB202204291745[tp]</t>
  </si>
  <si>
    <t>2022.04.29 18:00:08</t>
  </si>
  <si>
    <t>2022.04.29 18:04:55</t>
  </si>
  <si>
    <t>ZIGZAGGBPUSDB202204291730[tp]</t>
  </si>
  <si>
    <t>2022.04.29 18:00:07</t>
  </si>
  <si>
    <t>2022.04.29 18:02:24</t>
  </si>
  <si>
    <t>ZIGZAGEURUSDB202204291530[tp]</t>
  </si>
  <si>
    <t>2022.04.29 18:00:06</t>
  </si>
  <si>
    <t>2022.04.29 18:02:07</t>
  </si>
  <si>
    <t>ZIGZAGEURCHFB202204291730[tp]</t>
  </si>
  <si>
    <t>2022.04.29 18:00:03</t>
  </si>
  <si>
    <t>2022.04.29 18:01:13</t>
  </si>
  <si>
    <t>ZIGZAGAUDNZDS202204291700[tp]</t>
  </si>
  <si>
    <t>2022.04.29 18:01:10</t>
  </si>
  <si>
    <t>ZIGZAGAUDCADS202204291700[tp]</t>
  </si>
  <si>
    <t>2022.04.29 18:00:05</t>
  </si>
  <si>
    <t>2022.04.29 18:00:42</t>
  </si>
  <si>
    <t>ZIGZAGCHFJPYS202204291730[tp]</t>
  </si>
  <si>
    <t>2022.04.29 18:00:09</t>
  </si>
  <si>
    <t>2022.04.29 18:00:10</t>
  </si>
  <si>
    <t>ZIGZAGXAUUSDB202204291630[tp]</t>
  </si>
  <si>
    <t>2022.04.29 17:45:05</t>
  </si>
  <si>
    <t>2022.04.29 17:52:05</t>
  </si>
  <si>
    <t>ZIGZAGNZDCADS202204291700[tp]</t>
  </si>
  <si>
    <t>2022.04.29 17:45:04</t>
  </si>
  <si>
    <t>2022.04.29 17:51:55</t>
  </si>
  <si>
    <t>ZIGZAGEURGBPB202204291530[tp]</t>
  </si>
  <si>
    <t>2022.04.29 17:15:03</t>
  </si>
  <si>
    <t>2022.04.29 17:51:51</t>
  </si>
  <si>
    <t>ZIGZAGAUDCADB202204291630[sl]</t>
  </si>
  <si>
    <t>2022.04.29 17:48:18</t>
  </si>
  <si>
    <t>ZIGZAGAUDNZDB202204291630[sl]</t>
  </si>
  <si>
    <t>2022.04.29 16:30:03</t>
  </si>
  <si>
    <t>2022.04.29 17:43:01</t>
  </si>
  <si>
    <t>ZIGZAGCHFJPYB202204291530[tp]</t>
  </si>
  <si>
    <t>2022.04.29 17:15:07</t>
  </si>
  <si>
    <t>2022.04.29 17:38:45</t>
  </si>
  <si>
    <t>ZIGZAGNZDCADB202204291530[sl]</t>
  </si>
  <si>
    <t>2022.04.29 17:30:04</t>
  </si>
  <si>
    <t>2022.04.29 17:30:35</t>
  </si>
  <si>
    <t>ZIGZAGGBPUSDS202204291700[tp]</t>
  </si>
  <si>
    <t>2022.04.29 17:15:06</t>
  </si>
  <si>
    <t>2022.04.29 17:27:06</t>
  </si>
  <si>
    <t>ZIGZAGGBPUSDB202204291530[sl]</t>
  </si>
  <si>
    <t>2022.04.29 17:15:05</t>
  </si>
  <si>
    <t>2022.04.29 17:22:55</t>
  </si>
  <si>
    <t>ZIGZAGEURCADB202204291530[tp]</t>
  </si>
  <si>
    <t>2022.04.29 17:17:15</t>
  </si>
  <si>
    <t>ZIGZAGGBPCADB202204291530[tp]</t>
  </si>
  <si>
    <t>2022.04.29 17:16:27</t>
  </si>
  <si>
    <t>ZIGZAGUSDCADB202204291545[tp]</t>
  </si>
  <si>
    <t>2022.04.29 17:00:08</t>
  </si>
  <si>
    <t>2022.04.29 17:15:58</t>
  </si>
  <si>
    <t>ZIGZAGGBPJPYS202204291615[tp]</t>
  </si>
  <si>
    <t>2022.04.29 17:00:10</t>
  </si>
  <si>
    <t>2022.04.29 17:14:52</t>
  </si>
  <si>
    <t>ZIGZAGUSDCHFS202204291530[tp]</t>
  </si>
  <si>
    <t>2022.04.29 17:00:03</t>
  </si>
  <si>
    <t>2022.04.29 17:13:53</t>
  </si>
  <si>
    <t>ZIGZAGAUDJPYS202204291545[tp]</t>
  </si>
  <si>
    <t>2022.04.29 17:12:15</t>
  </si>
  <si>
    <t>ZIGZAGCADCHFS202204291600[tp]</t>
  </si>
  <si>
    <t>2022.04.29 17:00:09</t>
  </si>
  <si>
    <t>2022.04.29 17:09:27</t>
  </si>
  <si>
    <t>ZIGZAGNZDJPYS202204291630[tp]</t>
  </si>
  <si>
    <t>2022.04.29 17:00:06</t>
  </si>
  <si>
    <t>2022.04.29 17:07:49</t>
  </si>
  <si>
    <t>ZIGZAGEURNZDB202204291515[tp]</t>
  </si>
  <si>
    <t>2022.04.29 16:45:03</t>
  </si>
  <si>
    <t>2022.04.29 17:04:55</t>
  </si>
  <si>
    <t>ZIGZAGAUDNZDS202204291545[sl]</t>
  </si>
  <si>
    <t>2022.04.29 17:00:05</t>
  </si>
  <si>
    <t>2022.04.29 17:01:35</t>
  </si>
  <si>
    <t>ZIGZAGCADJPYS202204291630[tp]</t>
  </si>
  <si>
    <t>2022.04.29 17:01:34</t>
  </si>
  <si>
    <t>ZIGZAGUSDJPYS202204291630[tp]</t>
  </si>
  <si>
    <t>2022.04.29 17:00:57</t>
  </si>
  <si>
    <t>ZIGZAGEURJPYS202204291630[tp]</t>
  </si>
  <si>
    <t>2022.04.29 16:45:04</t>
  </si>
  <si>
    <t>2022.04.29 16:55:00</t>
  </si>
  <si>
    <t>ZIGZAGEURAUDB202204291545[tp]</t>
  </si>
  <si>
    <t>2022.04.29 16:30:02</t>
  </si>
  <si>
    <t>2022.04.29 16:54:08</t>
  </si>
  <si>
    <t>ZIGZAGAUDCHFS202204291430[tp]</t>
  </si>
  <si>
    <t>2022.04.29 16:45:05</t>
  </si>
  <si>
    <t>2022.04.29 16:52:14</t>
  </si>
  <si>
    <t>ZIGZAGGBPCHFS202204291430[tp]</t>
  </si>
  <si>
    <t>2022.04.29 16:15:03</t>
  </si>
  <si>
    <t>2022.04.29 16:51:42</t>
  </si>
  <si>
    <t>ZIGZAGNZDJPYB202204291445[sl]</t>
  </si>
  <si>
    <t>2022.04.29 15:45:03</t>
  </si>
  <si>
    <t>2022.04.29 16:45:31</t>
  </si>
  <si>
    <t>ZIGZAGAUDJPYB202204291400[sl]</t>
  </si>
  <si>
    <t>2022.04.29 16:30:07</t>
  </si>
  <si>
    <t>2022.04.29 16:33:15</t>
  </si>
  <si>
    <t>ZIGZAGGBPNZDB202204291545[tp]</t>
  </si>
  <si>
    <t>2022.04.29 16:30:06</t>
  </si>
  <si>
    <t>2022.04.29 16:30:50</t>
  </si>
  <si>
    <t>ZIGZAGGBPJPYB202204291445[tp]</t>
  </si>
  <si>
    <t>2022.04.29 16:30:05</t>
  </si>
  <si>
    <t>2022.04.29 16:30:42</t>
  </si>
  <si>
    <t>ZIGZAGEURJPYB202204291600[tp]</t>
  </si>
  <si>
    <t>2022.04.29 16:30:35</t>
  </si>
  <si>
    <t>ZIGZAGGBPAUDB202204291545[tp]</t>
  </si>
  <si>
    <t>2022.04.29 15:45:06</t>
  </si>
  <si>
    <t>2022.04.29 16:25:07</t>
  </si>
  <si>
    <t>ZIGZAGUSDJPYB202204291430[tp]</t>
  </si>
  <si>
    <t>2022.04.29 15:45:05</t>
  </si>
  <si>
    <t>2022.04.29 16:16:58</t>
  </si>
  <si>
    <t>ZIGZAGNZDCHFS202204291430[tp]</t>
  </si>
  <si>
    <t>2022.04.29 15:47:21</t>
  </si>
  <si>
    <t>ZIGZAGUSDCADS202204291445[tp]</t>
  </si>
  <si>
    <t>2022.04.29 15:30:03</t>
  </si>
  <si>
    <t>2022.04.29 15:33:49</t>
  </si>
  <si>
    <t>ZIGZAGAUDUSDS202204291430[tp]</t>
  </si>
  <si>
    <t>2022.04.29 15:30:04</t>
  </si>
  <si>
    <t>2022.04.29 15:30:09</t>
  </si>
  <si>
    <t>ZIGZAGCADJPYB202204291430[tp]</t>
  </si>
  <si>
    <t>2022.04.29 15:30:07</t>
  </si>
  <si>
    <t>ZIGZAGAUDCADS202204291430[tp]</t>
  </si>
  <si>
    <t>2022.04.29 12:00:05</t>
  </si>
  <si>
    <t>2022.04.29 15:30:06</t>
  </si>
  <si>
    <t>ZIGZAGUSDCADB202204291045[sl]</t>
  </si>
  <si>
    <t>2022.04.29 15:27:07</t>
  </si>
  <si>
    <t>2022.04.29 15:30:01</t>
  </si>
  <si>
    <t>ZIGZAGXAUUSDS202204291445[tp]</t>
  </si>
  <si>
    <t>2022.04.29 15:00:04</t>
  </si>
  <si>
    <t>2022.04.29 15:26:58</t>
  </si>
  <si>
    <t>ZIGZAGGBPUSDS202204291415[tp]</t>
  </si>
  <si>
    <t>2022.04.29 15:15:03</t>
  </si>
  <si>
    <t>2022.04.29 15:16:38</t>
  </si>
  <si>
    <t>ZIGZAGNZDCADS202204291430[tp]</t>
  </si>
  <si>
    <t>2022.04.29 15:15:04</t>
  </si>
  <si>
    <t>2022.04.29 15:16:36</t>
  </si>
  <si>
    <t>ZIGZAGNZDUSDS202204291430[tp]</t>
  </si>
  <si>
    <t>2022.04.29 13:00:05</t>
  </si>
  <si>
    <t>2022.04.29 15:05:23</t>
  </si>
  <si>
    <t>ZIGZAGXAGUSDS202204291045[tp]</t>
  </si>
  <si>
    <t>2022.04.29 15:00:03</t>
  </si>
  <si>
    <t>2022.04.29 15:04:26</t>
  </si>
  <si>
    <t>ZIGZAGGBPCADS202204291345[tp]</t>
  </si>
  <si>
    <t>2022.04.29 14:15:06</t>
  </si>
  <si>
    <t>2022.04.29 14:51:23</t>
  </si>
  <si>
    <t>ZIGZAGNZDJPYS202204291230[tp]</t>
  </si>
  <si>
    <t>2022.04.29 14:45:03</t>
  </si>
  <si>
    <t>2022.04.29 14:49:13</t>
  </si>
  <si>
    <t>ZIGZAGEURCHFS202204291415[tp]</t>
  </si>
  <si>
    <t>2022.04.29 13:30:05</t>
  </si>
  <si>
    <t>2022.04.29 14:37:55</t>
  </si>
  <si>
    <t>ZIGZAGGBPNZDS202204291130[tp]</t>
  </si>
  <si>
    <t>2022.04.29 13:45:06</t>
  </si>
  <si>
    <t>2022.04.29 14:28:52</t>
  </si>
  <si>
    <t>ZIGZAGNZDUSDB202204291215[tp]</t>
  </si>
  <si>
    <t>2022.04.29 14:15:04</t>
  </si>
  <si>
    <t>2022.04.29 14:18:52</t>
  </si>
  <si>
    <t>ZIGZAGAUDJPYS202204291230[tp]</t>
  </si>
  <si>
    <t>2022.04.29 14:15:05</t>
  </si>
  <si>
    <t>2022.04.29 14:18:01</t>
  </si>
  <si>
    <t>ZIGZAGGBPJPYS202204291230[tp]</t>
  </si>
  <si>
    <t>2022.04.29 13:15:05</t>
  </si>
  <si>
    <t>2022.04.29 14:11:01</t>
  </si>
  <si>
    <t>ZIGZAGEURUSDS202204291130[tp]</t>
  </si>
  <si>
    <t>2022.04.29 13:45:03</t>
  </si>
  <si>
    <t>2022.04.29 14:06:06</t>
  </si>
  <si>
    <t>ZIGZAGCADJPYS202204291230[tp]</t>
  </si>
  <si>
    <t>2022.04.29 14:01:51</t>
  </si>
  <si>
    <t>ZIGZAGUSDJPYS202204291245[tp]</t>
  </si>
  <si>
    <t>2022.04.29 13:15:03</t>
  </si>
  <si>
    <t>2022.04.29 13:57:02</t>
  </si>
  <si>
    <t>ZIGZAGCADCHFB202204291200[tp]</t>
  </si>
  <si>
    <t>2022.04.29 13:45:04</t>
  </si>
  <si>
    <t>2022.04.29 13:56:55</t>
  </si>
  <si>
    <t>ZIGZAGEURJPYS202204291230[tp]</t>
  </si>
  <si>
    <t>2022.04.29 13:56:50</t>
  </si>
  <si>
    <t>ZIGZAGCHFJPYS202204291230[tp]</t>
  </si>
  <si>
    <t>2022.04.29 12:15:05</t>
  </si>
  <si>
    <t>2022.04.29 13:38:06</t>
  </si>
  <si>
    <t>ZIGZAGNZDUSDS202204291030[sl]</t>
  </si>
  <si>
    <t>2022.04.29 13:30:04</t>
  </si>
  <si>
    <t>2022.04.29 13:37:44</t>
  </si>
  <si>
    <t>ZIGZAGEURNZDS202204291130[tp]</t>
  </si>
  <si>
    <t>2022.04.29 13:15:07</t>
  </si>
  <si>
    <t>2022.04.29 13:32:35</t>
  </si>
  <si>
    <t>ZIGZAGNZDCHFB202204291215[tp]</t>
  </si>
  <si>
    <t>2022.04.29 13:30:03</t>
  </si>
  <si>
    <t>2022.04.29 13:31:28</t>
  </si>
  <si>
    <t>ZIGZAGEURGBPS202204291130[tp]</t>
  </si>
  <si>
    <t>2022.04.29 13:15:06</t>
  </si>
  <si>
    <t>2022.04.29 13:18:48</t>
  </si>
  <si>
    <t>ZIGZAGGBPAUDS202204291145[tp]</t>
  </si>
  <si>
    <t>2022.04.29 13:17:42</t>
  </si>
  <si>
    <t>ZIGZAGEURCADS202204291130[tp]</t>
  </si>
  <si>
    <t>2022.04.29 13:15:04</t>
  </si>
  <si>
    <t>2022.04.29 13:17:29</t>
  </si>
  <si>
    <t>ZIGZAGEURAUDS202204291130[tp]</t>
  </si>
  <si>
    <t>2022.04.29 13:00:02</t>
  </si>
  <si>
    <t>2022.04.29 13:07:21</t>
  </si>
  <si>
    <t>ZIGZAGAUDCHFB202204291200[tp]</t>
  </si>
  <si>
    <t>2022.04.29 12:45:05</t>
  </si>
  <si>
    <t>2022.04.29 13:07:13</t>
  </si>
  <si>
    <t>ZIGZAGUSDCHFB202204291130[tp]</t>
  </si>
  <si>
    <t>2022.04.29 12:30:04</t>
  </si>
  <si>
    <t>2022.04.29 12:40:04</t>
  </si>
  <si>
    <t>ZIGZAGAUDNZDB202204291145[tp]</t>
  </si>
  <si>
    <t>2022.04.29 12:30:06</t>
  </si>
  <si>
    <t>2022.04.29 12:33:22</t>
  </si>
  <si>
    <t>ZIGZAGNZDJPYB202204291100[tp]</t>
  </si>
  <si>
    <t>2022.04.29 12:33:17</t>
  </si>
  <si>
    <t>ZIGZAGCADJPYB202204291115[tp]</t>
  </si>
  <si>
    <t>2022.04.29 12:30:03</t>
  </si>
  <si>
    <t>2022.04.29 12:33:05</t>
  </si>
  <si>
    <t>ZIGZAGAUDJPYB202204291100[tp]</t>
  </si>
  <si>
    <t>2022.04.29 12:00:03</t>
  </si>
  <si>
    <t>2022.04.29 12:27:34</t>
  </si>
  <si>
    <t>ZIGZAGAUDNZDS202204291115[sl]</t>
  </si>
  <si>
    <t>2022.04.29 12:24:00</t>
  </si>
  <si>
    <t>ZIGZAGUSDJPYB202204291100[tp]</t>
  </si>
  <si>
    <t>2022.04.29 12:15:02</t>
  </si>
  <si>
    <t>2022.04.29 12:22:56</t>
  </si>
  <si>
    <t>ZIGZAGCHFJPYB202204291100[tp]</t>
  </si>
  <si>
    <t>2022.04.29 12:15:04</t>
  </si>
  <si>
    <t>2022.04.29 12:21:25</t>
  </si>
  <si>
    <t>ZIGZAGGBPJPYB202204291100[tp]</t>
  </si>
  <si>
    <t>2022.04.29 12:00:04</t>
  </si>
  <si>
    <t>2022.04.29 12:02:17</t>
  </si>
  <si>
    <t>ZIGZAGGBPCHFB202204291130[tp]</t>
  </si>
  <si>
    <t>2022.04.29 11:45:03</t>
  </si>
  <si>
    <t>2022.04.29 11:52:18</t>
  </si>
  <si>
    <t>ZIGZAGEURJPYB202204291100[tp]</t>
  </si>
  <si>
    <t>Comment</t>
  </si>
  <si>
    <t>Price2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</si>
</sst>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0" fillId="0" borderId="10" xfId="0" applyBorder="1"/>
    <xf numFmtId="0" fontId="16" fillId="0" borderId="11" xfId="0" applyFont="1" applyBorder="1"/>
    <xf numFmtId="0" fontId="16" fillId="0" borderId="12" xfId="0" applyFon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9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  <bottom style="double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O86" totalsRowShown="0" headerRowDxfId="0" headerRowBorderDxfId="17" tableBorderDxfId="18" totalsRowBorderDxfId="16">
  <autoFilter ref="A1:O86"/>
  <sortState xmlns:xlrd2="http://schemas.microsoft.com/office/spreadsheetml/2017/richdata2" ref="A2:O86">
    <sortCondition descending="1" ref="A1:A86"/>
  </sortState>
  <tableColumns count="15">
    <tableColumn id="1" name="Ticket" dataDxfId="15"/>
    <tableColumn id="2" name="Open Time" dataDxfId="14"/>
    <tableColumn id="3" name="Type" dataDxfId="13"/>
    <tableColumn id="4" name="Size" dataDxfId="12"/>
    <tableColumn id="5" name="Item" dataDxfId="11"/>
    <tableColumn id="6" name="Price" dataDxfId="10"/>
    <tableColumn id="7" name="S / L" dataDxfId="9"/>
    <tableColumn id="8" name="T / P" dataDxfId="8"/>
    <tableColumn id="9" name="Close Time" dataDxfId="7"/>
    <tableColumn id="10" name="Price2" dataDxfId="6"/>
    <tableColumn id="11" name="Commission" dataDxfId="5"/>
    <tableColumn id="12" name="Taxes" dataDxfId="4"/>
    <tableColumn id="13" name="Swap" dataDxfId="3"/>
    <tableColumn id="14" name="Profit" dataDxfId="2"/>
    <tableColumn id="15" name="Comment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6"/>
  <sheetViews>
    <sheetView tabSelected="1" workbookViewId="0">
      <selection activeCell="E25" sqref="E25"/>
    </sheetView>
  </sheetViews>
  <sheetFormatPr defaultRowHeight="15" x14ac:dyDescent="0.25"/>
  <cols>
    <col min="1" max="1" width="9" bestFit="1" customWidth="1"/>
    <col min="2" max="2" width="18" bestFit="1" customWidth="1"/>
    <col min="3" max="3" width="7.42578125" customWidth="1"/>
    <col min="4" max="4" width="6.7109375" customWidth="1"/>
    <col min="5" max="5" width="7.5703125" bestFit="1" customWidth="1"/>
    <col min="6" max="8" width="8" bestFit="1" customWidth="1"/>
    <col min="9" max="9" width="18" bestFit="1" customWidth="1"/>
    <col min="10" max="10" width="8.5703125" customWidth="1"/>
    <col min="11" max="11" width="14" customWidth="1"/>
    <col min="12" max="12" width="8.140625" customWidth="1"/>
    <col min="13" max="13" width="7.85546875" customWidth="1"/>
    <col min="14" max="14" width="8.140625" customWidth="1"/>
    <col min="15" max="15" width="32.140625" bestFit="1" customWidth="1"/>
  </cols>
  <sheetData>
    <row r="1" spans="1:1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283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282</v>
      </c>
    </row>
    <row r="2" spans="1:15" x14ac:dyDescent="0.25">
      <c r="A2" s="1">
        <v>18422962</v>
      </c>
      <c r="B2" s="1" t="s">
        <v>44</v>
      </c>
      <c r="C2" s="1" t="s">
        <v>13</v>
      </c>
      <c r="D2" s="1">
        <v>0.01</v>
      </c>
      <c r="E2" s="1" t="s">
        <v>28</v>
      </c>
      <c r="F2" s="1">
        <v>136.83699999999999</v>
      </c>
      <c r="G2" s="1">
        <v>136.49600000000001</v>
      </c>
      <c r="H2" s="1">
        <v>136.88900000000001</v>
      </c>
      <c r="I2" s="1" t="s">
        <v>45</v>
      </c>
      <c r="J2" s="1">
        <v>136.89099999999999</v>
      </c>
      <c r="K2" s="1">
        <v>-0.04</v>
      </c>
      <c r="L2" s="1">
        <v>0</v>
      </c>
      <c r="M2" s="1">
        <v>0</v>
      </c>
      <c r="N2" s="1">
        <v>0.42</v>
      </c>
      <c r="O2" s="1" t="s">
        <v>46</v>
      </c>
    </row>
    <row r="3" spans="1:15" x14ac:dyDescent="0.25">
      <c r="A3" s="1">
        <v>18417373</v>
      </c>
      <c r="B3" s="1" t="s">
        <v>51</v>
      </c>
      <c r="C3" s="1" t="s">
        <v>13</v>
      </c>
      <c r="D3" s="1">
        <v>0.01</v>
      </c>
      <c r="E3" s="1" t="s">
        <v>21</v>
      </c>
      <c r="F3" s="1">
        <v>0.97204999999999997</v>
      </c>
      <c r="G3" s="1">
        <v>0.96709999999999996</v>
      </c>
      <c r="H3" s="1">
        <v>0.97255000000000003</v>
      </c>
      <c r="I3" s="1" t="s">
        <v>52</v>
      </c>
      <c r="J3" s="1">
        <v>0.97263999999999995</v>
      </c>
      <c r="K3" s="1">
        <v>-0.04</v>
      </c>
      <c r="L3" s="1">
        <v>0</v>
      </c>
      <c r="M3" s="1">
        <v>0</v>
      </c>
      <c r="N3" s="1">
        <v>0.61</v>
      </c>
      <c r="O3" s="1" t="s">
        <v>53</v>
      </c>
    </row>
    <row r="4" spans="1:15" x14ac:dyDescent="0.25">
      <c r="A4" s="1">
        <v>18417369</v>
      </c>
      <c r="B4" s="1" t="s">
        <v>47</v>
      </c>
      <c r="C4" s="1" t="s">
        <v>13</v>
      </c>
      <c r="D4" s="1">
        <v>0.01</v>
      </c>
      <c r="E4" s="1" t="s">
        <v>18</v>
      </c>
      <c r="F4" s="1">
        <v>1.2220899999999999</v>
      </c>
      <c r="G4" s="1">
        <v>1.21414</v>
      </c>
      <c r="H4" s="1">
        <v>1.22255</v>
      </c>
      <c r="I4" s="1" t="s">
        <v>48</v>
      </c>
      <c r="J4" s="1">
        <v>1.2225600000000001</v>
      </c>
      <c r="K4" s="1">
        <v>-0.05</v>
      </c>
      <c r="L4" s="1">
        <v>0</v>
      </c>
      <c r="M4" s="1">
        <v>0</v>
      </c>
      <c r="N4" s="1">
        <v>0.49</v>
      </c>
      <c r="O4" s="1" t="s">
        <v>49</v>
      </c>
    </row>
    <row r="5" spans="1:15" x14ac:dyDescent="0.25">
      <c r="A5" s="1">
        <v>18415430</v>
      </c>
      <c r="B5" s="1" t="s">
        <v>71</v>
      </c>
      <c r="C5" s="1" t="s">
        <v>13</v>
      </c>
      <c r="D5" s="1">
        <v>0.01</v>
      </c>
      <c r="E5" s="1" t="s">
        <v>26</v>
      </c>
      <c r="F5" s="1">
        <v>1911.62</v>
      </c>
      <c r="G5" s="1">
        <v>1902.54</v>
      </c>
      <c r="H5" s="1">
        <v>1911.67</v>
      </c>
      <c r="I5" s="1" t="s">
        <v>72</v>
      </c>
      <c r="J5" s="1">
        <v>1911.77</v>
      </c>
      <c r="K5" s="1">
        <v>-7.0000000000000007E-2</v>
      </c>
      <c r="L5" s="1">
        <v>0</v>
      </c>
      <c r="M5" s="1">
        <v>0</v>
      </c>
      <c r="N5" s="1">
        <v>0.15</v>
      </c>
      <c r="O5" s="1" t="s">
        <v>73</v>
      </c>
    </row>
    <row r="6" spans="1:15" x14ac:dyDescent="0.25">
      <c r="A6" s="1">
        <v>18415427</v>
      </c>
      <c r="B6" s="1" t="s">
        <v>54</v>
      </c>
      <c r="C6" s="1" t="s">
        <v>13</v>
      </c>
      <c r="D6" s="1">
        <v>0.01</v>
      </c>
      <c r="E6" s="1" t="s">
        <v>22</v>
      </c>
      <c r="F6" s="1">
        <v>1.2556400000000001</v>
      </c>
      <c r="G6" s="1">
        <v>1.25302</v>
      </c>
      <c r="H6" s="1">
        <v>1.2560899999999999</v>
      </c>
      <c r="I6" s="1" t="s">
        <v>55</v>
      </c>
      <c r="J6" s="1">
        <v>1.25607</v>
      </c>
      <c r="K6" s="1">
        <v>-0.05</v>
      </c>
      <c r="L6" s="1">
        <v>0</v>
      </c>
      <c r="M6" s="1">
        <v>0</v>
      </c>
      <c r="N6" s="1">
        <v>0.43</v>
      </c>
      <c r="O6" s="1" t="s">
        <v>56</v>
      </c>
    </row>
    <row r="7" spans="1:15" x14ac:dyDescent="0.25">
      <c r="A7" s="1">
        <v>18415424</v>
      </c>
      <c r="B7" s="1" t="s">
        <v>57</v>
      </c>
      <c r="C7" s="1" t="s">
        <v>13</v>
      </c>
      <c r="D7" s="1">
        <v>0.01</v>
      </c>
      <c r="E7" s="1" t="s">
        <v>20</v>
      </c>
      <c r="F7" s="1">
        <v>1.0547299999999999</v>
      </c>
      <c r="G7" s="1">
        <v>1.05097</v>
      </c>
      <c r="H7" s="1">
        <v>1.05521</v>
      </c>
      <c r="I7" s="1" t="s">
        <v>58</v>
      </c>
      <c r="J7" s="1">
        <v>1.0552900000000001</v>
      </c>
      <c r="K7" s="1">
        <v>-0.04</v>
      </c>
      <c r="L7" s="1">
        <v>0</v>
      </c>
      <c r="M7" s="1">
        <v>0</v>
      </c>
      <c r="N7" s="1">
        <v>0.56000000000000005</v>
      </c>
      <c r="O7" s="1" t="s">
        <v>59</v>
      </c>
    </row>
    <row r="8" spans="1:15" x14ac:dyDescent="0.25">
      <c r="A8" s="1">
        <v>18415421</v>
      </c>
      <c r="B8" s="1" t="s">
        <v>60</v>
      </c>
      <c r="C8" s="1" t="s">
        <v>13</v>
      </c>
      <c r="D8" s="1">
        <v>0.01</v>
      </c>
      <c r="E8" s="1" t="s">
        <v>29</v>
      </c>
      <c r="F8" s="1">
        <v>1.0235700000000001</v>
      </c>
      <c r="G8" s="1">
        <v>1.0188600000000001</v>
      </c>
      <c r="H8" s="1">
        <v>1.02416</v>
      </c>
      <c r="I8" s="1" t="s">
        <v>61</v>
      </c>
      <c r="J8" s="1">
        <v>1.02416</v>
      </c>
      <c r="K8" s="1">
        <v>-0.04</v>
      </c>
      <c r="L8" s="1">
        <v>0</v>
      </c>
      <c r="M8" s="1">
        <v>0</v>
      </c>
      <c r="N8" s="1">
        <v>0.6</v>
      </c>
      <c r="O8" s="1" t="s">
        <v>62</v>
      </c>
    </row>
    <row r="9" spans="1:15" x14ac:dyDescent="0.25">
      <c r="A9" s="1">
        <v>18415414</v>
      </c>
      <c r="B9" s="1" t="s">
        <v>68</v>
      </c>
      <c r="C9" s="1" t="s">
        <v>16</v>
      </c>
      <c r="D9" s="1">
        <v>0.01</v>
      </c>
      <c r="E9" s="1" t="s">
        <v>31</v>
      </c>
      <c r="F9" s="1">
        <v>133.58699999999999</v>
      </c>
      <c r="G9" s="1">
        <v>134.33099999999999</v>
      </c>
      <c r="H9" s="1">
        <v>133.536</v>
      </c>
      <c r="I9" s="1" t="s">
        <v>69</v>
      </c>
      <c r="J9" s="1">
        <v>133.53100000000001</v>
      </c>
      <c r="K9" s="1">
        <v>-0.04</v>
      </c>
      <c r="L9" s="1">
        <v>0</v>
      </c>
      <c r="M9" s="1">
        <v>0</v>
      </c>
      <c r="N9" s="1">
        <v>0.43</v>
      </c>
      <c r="O9" s="1" t="s">
        <v>70</v>
      </c>
    </row>
    <row r="10" spans="1:15" x14ac:dyDescent="0.25">
      <c r="A10" s="1">
        <v>18415401</v>
      </c>
      <c r="B10" s="1" t="s">
        <v>63</v>
      </c>
      <c r="C10" s="1" t="s">
        <v>16</v>
      </c>
      <c r="D10" s="1">
        <v>0.01</v>
      </c>
      <c r="E10" s="1" t="s">
        <v>15</v>
      </c>
      <c r="F10" s="1">
        <v>1.09538</v>
      </c>
      <c r="G10" s="1">
        <v>1.09779</v>
      </c>
      <c r="H10" s="1">
        <v>1.0949</v>
      </c>
      <c r="I10" s="1" t="s">
        <v>64</v>
      </c>
      <c r="J10" s="1">
        <v>1.09491</v>
      </c>
      <c r="K10" s="1">
        <v>-0.03</v>
      </c>
      <c r="L10" s="1">
        <v>0</v>
      </c>
      <c r="M10" s="1">
        <v>0</v>
      </c>
      <c r="N10" s="1">
        <v>0.31</v>
      </c>
      <c r="O10" s="1" t="s">
        <v>65</v>
      </c>
    </row>
    <row r="11" spans="1:15" x14ac:dyDescent="0.25">
      <c r="A11" s="1">
        <v>18415388</v>
      </c>
      <c r="B11" s="1" t="s">
        <v>63</v>
      </c>
      <c r="C11" s="1" t="s">
        <v>16</v>
      </c>
      <c r="D11" s="1">
        <v>0.01</v>
      </c>
      <c r="E11" s="1" t="s">
        <v>14</v>
      </c>
      <c r="F11" s="1">
        <v>0.90920999999999996</v>
      </c>
      <c r="G11" s="1">
        <v>0.91291999999999995</v>
      </c>
      <c r="H11" s="1">
        <v>0.90873999999999999</v>
      </c>
      <c r="I11" s="1" t="s">
        <v>66</v>
      </c>
      <c r="J11" s="1">
        <v>0.90873000000000004</v>
      </c>
      <c r="K11" s="1">
        <v>-0.03</v>
      </c>
      <c r="L11" s="1">
        <v>0</v>
      </c>
      <c r="M11" s="1">
        <v>0</v>
      </c>
      <c r="N11" s="1">
        <v>0.37</v>
      </c>
      <c r="O11" s="1" t="s">
        <v>67</v>
      </c>
    </row>
    <row r="12" spans="1:15" x14ac:dyDescent="0.25">
      <c r="A12" s="1">
        <v>18412784</v>
      </c>
      <c r="B12" s="1" t="s">
        <v>74</v>
      </c>
      <c r="C12" s="1" t="s">
        <v>16</v>
      </c>
      <c r="D12" s="1">
        <v>0.01</v>
      </c>
      <c r="E12" s="1" t="s">
        <v>24</v>
      </c>
      <c r="F12" s="1">
        <v>0.83091000000000004</v>
      </c>
      <c r="G12" s="1">
        <v>0.83204</v>
      </c>
      <c r="H12" s="1">
        <v>0.83040000000000003</v>
      </c>
      <c r="I12" s="1" t="s">
        <v>75</v>
      </c>
      <c r="J12" s="1">
        <v>0.83045999999999998</v>
      </c>
      <c r="K12" s="1">
        <v>-0.02</v>
      </c>
      <c r="L12" s="1">
        <v>0</v>
      </c>
      <c r="M12" s="1">
        <v>0</v>
      </c>
      <c r="N12" s="1">
        <v>0.35</v>
      </c>
      <c r="O12" s="1" t="s">
        <v>76</v>
      </c>
    </row>
    <row r="13" spans="1:15" x14ac:dyDescent="0.25">
      <c r="A13" s="1">
        <v>18412780</v>
      </c>
      <c r="B13" s="1" t="s">
        <v>77</v>
      </c>
      <c r="C13" s="1" t="s">
        <v>13</v>
      </c>
      <c r="D13" s="1">
        <v>0.01</v>
      </c>
      <c r="E13" s="1" t="s">
        <v>23</v>
      </c>
      <c r="F13" s="1">
        <v>0.83923999999999999</v>
      </c>
      <c r="G13" s="1">
        <v>0.83845999999999998</v>
      </c>
      <c r="H13" s="1">
        <v>0.83975</v>
      </c>
      <c r="I13" s="1" t="s">
        <v>78</v>
      </c>
      <c r="J13" s="1">
        <v>0.83975999999999995</v>
      </c>
      <c r="K13" s="1">
        <v>-0.04</v>
      </c>
      <c r="L13" s="1">
        <v>0</v>
      </c>
      <c r="M13" s="1">
        <v>0</v>
      </c>
      <c r="N13" s="1">
        <v>0.65</v>
      </c>
      <c r="O13" s="1" t="s">
        <v>79</v>
      </c>
    </row>
    <row r="14" spans="1:15" x14ac:dyDescent="0.25">
      <c r="A14" s="1">
        <v>18411176</v>
      </c>
      <c r="B14" s="1" t="s">
        <v>91</v>
      </c>
      <c r="C14" s="1" t="s">
        <v>16</v>
      </c>
      <c r="D14" s="1">
        <v>0.01</v>
      </c>
      <c r="E14" s="1" t="s">
        <v>22</v>
      </c>
      <c r="F14" s="1">
        <v>1.2535400000000001</v>
      </c>
      <c r="G14" s="1">
        <v>1.2560100000000001</v>
      </c>
      <c r="H14" s="1">
        <v>1.25312</v>
      </c>
      <c r="I14" s="1" t="s">
        <v>92</v>
      </c>
      <c r="J14" s="1">
        <v>1.25312</v>
      </c>
      <c r="K14" s="1">
        <v>-0.05</v>
      </c>
      <c r="L14" s="1">
        <v>0</v>
      </c>
      <c r="M14" s="1">
        <v>0</v>
      </c>
      <c r="N14" s="1">
        <v>0.42</v>
      </c>
      <c r="O14" s="1" t="s">
        <v>93</v>
      </c>
    </row>
    <row r="15" spans="1:15" x14ac:dyDescent="0.25">
      <c r="A15" s="1">
        <v>18409854</v>
      </c>
      <c r="B15" s="1" t="s">
        <v>88</v>
      </c>
      <c r="C15" s="1" t="s">
        <v>13</v>
      </c>
      <c r="D15" s="1">
        <v>0.01</v>
      </c>
      <c r="E15" s="1" t="s">
        <v>30</v>
      </c>
      <c r="F15" s="1">
        <v>1.27538</v>
      </c>
      <c r="G15" s="1">
        <v>1.2718700000000001</v>
      </c>
      <c r="H15" s="1">
        <v>1.27589</v>
      </c>
      <c r="I15" s="1" t="s">
        <v>102</v>
      </c>
      <c r="J15" s="1">
        <v>1.27589</v>
      </c>
      <c r="K15" s="1">
        <v>-0.04</v>
      </c>
      <c r="L15" s="1">
        <v>0</v>
      </c>
      <c r="M15" s="1">
        <v>0</v>
      </c>
      <c r="N15" s="1">
        <v>0.4</v>
      </c>
      <c r="O15" s="1" t="s">
        <v>103</v>
      </c>
    </row>
    <row r="16" spans="1:15" x14ac:dyDescent="0.25">
      <c r="A16" s="1">
        <v>18409853</v>
      </c>
      <c r="B16" s="1" t="s">
        <v>88</v>
      </c>
      <c r="C16" s="1" t="s">
        <v>13</v>
      </c>
      <c r="D16" s="1">
        <v>0.01</v>
      </c>
      <c r="E16" s="1" t="s">
        <v>24</v>
      </c>
      <c r="F16" s="1">
        <v>0.83070999999999995</v>
      </c>
      <c r="G16" s="1">
        <v>0.82974999999999999</v>
      </c>
      <c r="H16" s="1">
        <v>0.83121999999999996</v>
      </c>
      <c r="I16" s="1" t="s">
        <v>89</v>
      </c>
      <c r="J16" s="1">
        <v>0.82974000000000003</v>
      </c>
      <c r="K16" s="1">
        <v>-0.02</v>
      </c>
      <c r="L16" s="1">
        <v>0</v>
      </c>
      <c r="M16" s="1">
        <v>0</v>
      </c>
      <c r="N16" s="1">
        <v>-0.76</v>
      </c>
      <c r="O16" s="1" t="s">
        <v>90</v>
      </c>
    </row>
    <row r="17" spans="1:15" x14ac:dyDescent="0.25">
      <c r="A17" s="1">
        <v>18409852</v>
      </c>
      <c r="B17" s="1" t="s">
        <v>94</v>
      </c>
      <c r="C17" s="1" t="s">
        <v>13</v>
      </c>
      <c r="D17" s="1">
        <v>0.01</v>
      </c>
      <c r="E17" s="1" t="s">
        <v>22</v>
      </c>
      <c r="F17" s="1">
        <v>1.2547999999999999</v>
      </c>
      <c r="G17" s="1">
        <v>1.25325</v>
      </c>
      <c r="H17" s="1">
        <v>1.2553099999999999</v>
      </c>
      <c r="I17" s="1" t="s">
        <v>95</v>
      </c>
      <c r="J17" s="1">
        <v>1.2532300000000001</v>
      </c>
      <c r="K17" s="1">
        <v>-0.05</v>
      </c>
      <c r="L17" s="1">
        <v>0</v>
      </c>
      <c r="M17" s="1">
        <v>0</v>
      </c>
      <c r="N17" s="1">
        <v>-1.57</v>
      </c>
      <c r="O17" s="1" t="s">
        <v>96</v>
      </c>
    </row>
    <row r="18" spans="1:15" x14ac:dyDescent="0.25">
      <c r="A18" s="1">
        <v>18409847</v>
      </c>
      <c r="B18" s="1" t="s">
        <v>97</v>
      </c>
      <c r="C18" s="1" t="s">
        <v>13</v>
      </c>
      <c r="D18" s="1">
        <v>0.01</v>
      </c>
      <c r="E18" s="1" t="s">
        <v>35</v>
      </c>
      <c r="F18" s="1">
        <v>1.60046</v>
      </c>
      <c r="G18" s="1">
        <v>1.59527</v>
      </c>
      <c r="H18" s="1">
        <v>1.60097</v>
      </c>
      <c r="I18" s="1" t="s">
        <v>100</v>
      </c>
      <c r="J18" s="1">
        <v>1.6009100000000001</v>
      </c>
      <c r="K18" s="1">
        <v>-0.05</v>
      </c>
      <c r="L18" s="1">
        <v>0</v>
      </c>
      <c r="M18" s="1">
        <v>0</v>
      </c>
      <c r="N18" s="1">
        <v>0.35</v>
      </c>
      <c r="O18" s="1" t="s">
        <v>101</v>
      </c>
    </row>
    <row r="19" spans="1:15" x14ac:dyDescent="0.25">
      <c r="A19" s="1">
        <v>18409843</v>
      </c>
      <c r="B19" s="1" t="s">
        <v>97</v>
      </c>
      <c r="C19" s="1" t="s">
        <v>13</v>
      </c>
      <c r="D19" s="1">
        <v>0.01</v>
      </c>
      <c r="E19" s="1" t="s">
        <v>36</v>
      </c>
      <c r="F19" s="1">
        <v>1.3434200000000001</v>
      </c>
      <c r="G19" s="1">
        <v>1.3386499999999999</v>
      </c>
      <c r="H19" s="1">
        <v>1.3438600000000001</v>
      </c>
      <c r="I19" s="1" t="s">
        <v>98</v>
      </c>
      <c r="J19" s="1">
        <v>1.34385</v>
      </c>
      <c r="K19" s="1">
        <v>-0.04</v>
      </c>
      <c r="L19" s="1">
        <v>0</v>
      </c>
      <c r="M19" s="1">
        <v>0</v>
      </c>
      <c r="N19" s="1">
        <v>0.34</v>
      </c>
      <c r="O19" s="1" t="s">
        <v>99</v>
      </c>
    </row>
    <row r="20" spans="1:15" x14ac:dyDescent="0.25">
      <c r="A20" s="1">
        <v>18409838</v>
      </c>
      <c r="B20" s="1" t="s">
        <v>80</v>
      </c>
      <c r="C20" s="1" t="s">
        <v>13</v>
      </c>
      <c r="D20" s="1">
        <v>0.01</v>
      </c>
      <c r="E20" s="1" t="s">
        <v>15</v>
      </c>
      <c r="F20" s="1">
        <v>1.0976300000000001</v>
      </c>
      <c r="G20" s="1">
        <v>1.09649</v>
      </c>
      <c r="H20" s="1">
        <v>1.09815</v>
      </c>
      <c r="I20" s="1" t="s">
        <v>83</v>
      </c>
      <c r="J20" s="1">
        <v>1.0964799999999999</v>
      </c>
      <c r="K20" s="1">
        <v>-0.03</v>
      </c>
      <c r="L20" s="1">
        <v>0</v>
      </c>
      <c r="M20" s="1">
        <v>0</v>
      </c>
      <c r="N20" s="1">
        <v>-0.75</v>
      </c>
      <c r="O20" s="1" t="s">
        <v>84</v>
      </c>
    </row>
    <row r="21" spans="1:15" x14ac:dyDescent="0.25">
      <c r="A21" s="1">
        <v>18409833</v>
      </c>
      <c r="B21" s="1" t="s">
        <v>80</v>
      </c>
      <c r="C21" s="1" t="s">
        <v>13</v>
      </c>
      <c r="D21" s="1">
        <v>0.01</v>
      </c>
      <c r="E21" s="1" t="s">
        <v>14</v>
      </c>
      <c r="F21" s="1">
        <v>0.91169</v>
      </c>
      <c r="G21" s="1">
        <v>0.91042999999999996</v>
      </c>
      <c r="H21" s="1">
        <v>0.91225000000000001</v>
      </c>
      <c r="I21" s="1" t="s">
        <v>81</v>
      </c>
      <c r="J21" s="1">
        <v>0.91039999999999999</v>
      </c>
      <c r="K21" s="1">
        <v>-0.03</v>
      </c>
      <c r="L21" s="1">
        <v>0</v>
      </c>
      <c r="M21" s="1">
        <v>0</v>
      </c>
      <c r="N21" s="1">
        <v>-1.01</v>
      </c>
      <c r="O21" s="1" t="s">
        <v>82</v>
      </c>
    </row>
    <row r="22" spans="1:15" x14ac:dyDescent="0.25">
      <c r="A22" s="1">
        <v>18408505</v>
      </c>
      <c r="B22" s="1" t="s">
        <v>107</v>
      </c>
      <c r="C22" s="1" t="s">
        <v>16</v>
      </c>
      <c r="D22" s="1">
        <v>0.01</v>
      </c>
      <c r="E22" s="1" t="s">
        <v>19</v>
      </c>
      <c r="F22" s="1">
        <v>130.05000000000001</v>
      </c>
      <c r="G22" s="1">
        <v>130.38300000000001</v>
      </c>
      <c r="H22" s="1">
        <v>129.999</v>
      </c>
      <c r="I22" s="1" t="s">
        <v>127</v>
      </c>
      <c r="J22" s="1">
        <v>129.99799999999999</v>
      </c>
      <c r="K22" s="1">
        <v>-0.04</v>
      </c>
      <c r="L22" s="1">
        <v>0</v>
      </c>
      <c r="M22" s="1">
        <v>0</v>
      </c>
      <c r="N22" s="1">
        <v>0.4</v>
      </c>
      <c r="O22" s="1" t="s">
        <v>128</v>
      </c>
    </row>
    <row r="23" spans="1:15" x14ac:dyDescent="0.25">
      <c r="A23" s="1">
        <v>18408502</v>
      </c>
      <c r="B23" s="1" t="s">
        <v>107</v>
      </c>
      <c r="C23" s="1" t="s">
        <v>16</v>
      </c>
      <c r="D23" s="1">
        <v>0.01</v>
      </c>
      <c r="E23" s="1" t="s">
        <v>21</v>
      </c>
      <c r="F23" s="1">
        <v>0.97026999999999997</v>
      </c>
      <c r="G23" s="1">
        <v>0.97358999999999996</v>
      </c>
      <c r="H23" s="1">
        <v>0.96977999999999998</v>
      </c>
      <c r="I23" s="1" t="s">
        <v>108</v>
      </c>
      <c r="J23" s="1">
        <v>0.96972999999999998</v>
      </c>
      <c r="K23" s="1">
        <v>-0.04</v>
      </c>
      <c r="L23" s="1">
        <v>0</v>
      </c>
      <c r="M23" s="1">
        <v>0</v>
      </c>
      <c r="N23" s="1">
        <v>0.56000000000000005</v>
      </c>
      <c r="O23" s="1" t="s">
        <v>109</v>
      </c>
    </row>
    <row r="24" spans="1:15" x14ac:dyDescent="0.25">
      <c r="A24" s="1">
        <v>18408499</v>
      </c>
      <c r="B24" s="1" t="s">
        <v>115</v>
      </c>
      <c r="C24" s="1" t="s">
        <v>16</v>
      </c>
      <c r="D24" s="1">
        <v>0.01</v>
      </c>
      <c r="E24" s="1" t="s">
        <v>34</v>
      </c>
      <c r="F24" s="1">
        <v>84.869</v>
      </c>
      <c r="G24" s="1">
        <v>85.055999999999997</v>
      </c>
      <c r="H24" s="1">
        <v>84.819000000000003</v>
      </c>
      <c r="I24" s="1" t="s">
        <v>116</v>
      </c>
      <c r="J24" s="1">
        <v>84.819000000000003</v>
      </c>
      <c r="K24" s="1">
        <v>-0.02</v>
      </c>
      <c r="L24" s="1">
        <v>0</v>
      </c>
      <c r="M24" s="1">
        <v>0</v>
      </c>
      <c r="N24" s="1">
        <v>0.39</v>
      </c>
      <c r="O24" s="1" t="s">
        <v>117</v>
      </c>
    </row>
    <row r="25" spans="1:15" x14ac:dyDescent="0.25">
      <c r="A25" s="1">
        <v>18408496</v>
      </c>
      <c r="B25" s="1" t="s">
        <v>104</v>
      </c>
      <c r="C25" s="1" t="s">
        <v>16</v>
      </c>
      <c r="D25" s="1">
        <v>0.01</v>
      </c>
      <c r="E25" s="1" t="s">
        <v>27</v>
      </c>
      <c r="F25" s="1">
        <v>163.26</v>
      </c>
      <c r="G25" s="1">
        <v>163.58099999999999</v>
      </c>
      <c r="H25" s="1">
        <v>163.209</v>
      </c>
      <c r="I25" s="1" t="s">
        <v>105</v>
      </c>
      <c r="J25" s="1">
        <v>163.208</v>
      </c>
      <c r="K25" s="1">
        <v>-0.05</v>
      </c>
      <c r="L25" s="1">
        <v>0</v>
      </c>
      <c r="M25" s="1">
        <v>0</v>
      </c>
      <c r="N25" s="1">
        <v>0.4</v>
      </c>
      <c r="O25" s="1" t="s">
        <v>106</v>
      </c>
    </row>
    <row r="26" spans="1:15" x14ac:dyDescent="0.25">
      <c r="A26" s="1">
        <v>18408487</v>
      </c>
      <c r="B26" s="1" t="s">
        <v>118</v>
      </c>
      <c r="C26" s="1" t="s">
        <v>13</v>
      </c>
      <c r="D26" s="1">
        <v>0.01</v>
      </c>
      <c r="E26" s="1" t="s">
        <v>33</v>
      </c>
      <c r="F26" s="1">
        <v>1.6141700000000001</v>
      </c>
      <c r="G26" s="1">
        <v>1.6111899999999999</v>
      </c>
      <c r="H26" s="1">
        <v>1.6147</v>
      </c>
      <c r="I26" s="1" t="s">
        <v>119</v>
      </c>
      <c r="J26" s="1">
        <v>1.6147899999999999</v>
      </c>
      <c r="K26" s="1">
        <v>-0.04</v>
      </c>
      <c r="L26" s="1">
        <v>0</v>
      </c>
      <c r="M26" s="1">
        <v>0</v>
      </c>
      <c r="N26" s="1">
        <v>0.41</v>
      </c>
      <c r="O26" s="1" t="s">
        <v>120</v>
      </c>
    </row>
    <row r="27" spans="1:15" x14ac:dyDescent="0.25">
      <c r="A27" s="1">
        <v>18408483</v>
      </c>
      <c r="B27" s="1" t="s">
        <v>124</v>
      </c>
      <c r="C27" s="1" t="s">
        <v>16</v>
      </c>
      <c r="D27" s="1">
        <v>0.01</v>
      </c>
      <c r="E27" s="1" t="s">
        <v>28</v>
      </c>
      <c r="F27" s="1">
        <v>137.01499999999999</v>
      </c>
      <c r="G27" s="1">
        <v>137.30799999999999</v>
      </c>
      <c r="H27" s="1">
        <v>136.96199999999999</v>
      </c>
      <c r="I27" s="1" t="s">
        <v>129</v>
      </c>
      <c r="J27" s="1">
        <v>136.96199999999999</v>
      </c>
      <c r="K27" s="1">
        <v>-0.04</v>
      </c>
      <c r="L27" s="1">
        <v>0</v>
      </c>
      <c r="M27" s="1">
        <v>0</v>
      </c>
      <c r="N27" s="1">
        <v>0.41</v>
      </c>
      <c r="O27" s="1" t="s">
        <v>130</v>
      </c>
    </row>
    <row r="28" spans="1:15" x14ac:dyDescent="0.25">
      <c r="A28" s="1">
        <v>18408479</v>
      </c>
      <c r="B28" s="1" t="s">
        <v>124</v>
      </c>
      <c r="C28" s="1" t="s">
        <v>16</v>
      </c>
      <c r="D28" s="1">
        <v>0.01</v>
      </c>
      <c r="E28" s="1" t="s">
        <v>42</v>
      </c>
      <c r="F28" s="1">
        <v>102.05800000000001</v>
      </c>
      <c r="G28" s="1">
        <v>102.41</v>
      </c>
      <c r="H28" s="1">
        <v>102.011</v>
      </c>
      <c r="I28" s="1" t="s">
        <v>125</v>
      </c>
      <c r="J28" s="1">
        <v>102.009</v>
      </c>
      <c r="K28" s="1">
        <v>-0.03</v>
      </c>
      <c r="L28" s="1">
        <v>0</v>
      </c>
      <c r="M28" s="1">
        <v>0</v>
      </c>
      <c r="N28" s="1">
        <v>0.38</v>
      </c>
      <c r="O28" s="1" t="s">
        <v>126</v>
      </c>
    </row>
    <row r="29" spans="1:15" x14ac:dyDescent="0.25">
      <c r="A29" s="1">
        <v>18408469</v>
      </c>
      <c r="B29" s="1" t="s">
        <v>110</v>
      </c>
      <c r="C29" s="1" t="s">
        <v>16</v>
      </c>
      <c r="D29" s="1">
        <v>0.01</v>
      </c>
      <c r="E29" s="1" t="s">
        <v>37</v>
      </c>
      <c r="F29" s="1">
        <v>0.76148000000000005</v>
      </c>
      <c r="G29" s="1">
        <v>0.76458999999999999</v>
      </c>
      <c r="H29" s="1">
        <v>0.76099000000000006</v>
      </c>
      <c r="I29" s="1" t="s">
        <v>113</v>
      </c>
      <c r="J29" s="1">
        <v>0.76097999999999999</v>
      </c>
      <c r="K29" s="1">
        <v>-0.03</v>
      </c>
      <c r="L29" s="1">
        <v>0</v>
      </c>
      <c r="M29" s="1">
        <v>0</v>
      </c>
      <c r="N29" s="1">
        <v>0.51</v>
      </c>
      <c r="O29" s="1" t="s">
        <v>114</v>
      </c>
    </row>
    <row r="30" spans="1:15" x14ac:dyDescent="0.25">
      <c r="A30" s="1">
        <v>18408463</v>
      </c>
      <c r="B30" s="1" t="s">
        <v>110</v>
      </c>
      <c r="C30" s="1" t="s">
        <v>16</v>
      </c>
      <c r="D30" s="1">
        <v>0.01</v>
      </c>
      <c r="E30" s="1" t="s">
        <v>40</v>
      </c>
      <c r="F30" s="1">
        <v>93.114999999999995</v>
      </c>
      <c r="G30" s="1">
        <v>93.308000000000007</v>
      </c>
      <c r="H30" s="1">
        <v>93.063999999999993</v>
      </c>
      <c r="I30" s="1" t="s">
        <v>111</v>
      </c>
      <c r="J30" s="1">
        <v>93.067999999999998</v>
      </c>
      <c r="K30" s="1">
        <v>-0.03</v>
      </c>
      <c r="L30" s="1">
        <v>0</v>
      </c>
      <c r="M30" s="1">
        <v>0</v>
      </c>
      <c r="N30" s="1">
        <v>0.36</v>
      </c>
      <c r="O30" s="1" t="s">
        <v>112</v>
      </c>
    </row>
    <row r="31" spans="1:15" x14ac:dyDescent="0.25">
      <c r="A31" s="1">
        <v>18406873</v>
      </c>
      <c r="B31" s="1" t="s">
        <v>137</v>
      </c>
      <c r="C31" s="1" t="s">
        <v>16</v>
      </c>
      <c r="D31" s="1">
        <v>0.01</v>
      </c>
      <c r="E31" s="1" t="s">
        <v>18</v>
      </c>
      <c r="F31" s="1">
        <v>1.21854</v>
      </c>
      <c r="G31" s="1">
        <v>1.2216499999999999</v>
      </c>
      <c r="H31" s="1">
        <v>1.21804</v>
      </c>
      <c r="I31" s="1" t="s">
        <v>138</v>
      </c>
      <c r="J31" s="1">
        <v>1.21794</v>
      </c>
      <c r="K31" s="1">
        <v>-0.05</v>
      </c>
      <c r="L31" s="1">
        <v>0</v>
      </c>
      <c r="M31" s="1">
        <v>0</v>
      </c>
      <c r="N31" s="1">
        <v>0.62</v>
      </c>
      <c r="O31" s="1" t="s">
        <v>139</v>
      </c>
    </row>
    <row r="32" spans="1:15" x14ac:dyDescent="0.25">
      <c r="A32" s="1">
        <v>18406869</v>
      </c>
      <c r="B32" s="1" t="s">
        <v>131</v>
      </c>
      <c r="C32" s="1" t="s">
        <v>13</v>
      </c>
      <c r="D32" s="1">
        <v>0.01</v>
      </c>
      <c r="E32" s="1" t="s">
        <v>41</v>
      </c>
      <c r="F32" s="1">
        <v>1.4713499999999999</v>
      </c>
      <c r="G32" s="1">
        <v>1.46854</v>
      </c>
      <c r="H32" s="1">
        <v>1.4718500000000001</v>
      </c>
      <c r="I32" s="1" t="s">
        <v>132</v>
      </c>
      <c r="J32" s="1">
        <v>1.47187</v>
      </c>
      <c r="K32" s="1">
        <v>-0.04</v>
      </c>
      <c r="L32" s="1">
        <v>0</v>
      </c>
      <c r="M32" s="1">
        <v>0</v>
      </c>
      <c r="N32" s="1">
        <v>0.37</v>
      </c>
      <c r="O32" s="1" t="s">
        <v>133</v>
      </c>
    </row>
    <row r="33" spans="1:15" x14ac:dyDescent="0.25">
      <c r="A33" s="1">
        <v>18406868</v>
      </c>
      <c r="B33" s="1" t="s">
        <v>121</v>
      </c>
      <c r="C33" s="1" t="s">
        <v>16</v>
      </c>
      <c r="D33" s="1">
        <v>0.01</v>
      </c>
      <c r="E33" s="1" t="s">
        <v>15</v>
      </c>
      <c r="F33" s="1">
        <v>1.0966</v>
      </c>
      <c r="G33" s="1">
        <v>1.0977600000000001</v>
      </c>
      <c r="H33" s="1">
        <v>1.0961000000000001</v>
      </c>
      <c r="I33" s="1" t="s">
        <v>122</v>
      </c>
      <c r="J33" s="1">
        <v>1.0977600000000001</v>
      </c>
      <c r="K33" s="1">
        <v>-0.03</v>
      </c>
      <c r="L33" s="1">
        <v>0</v>
      </c>
      <c r="M33" s="1">
        <v>0</v>
      </c>
      <c r="N33" s="1">
        <v>-0.76</v>
      </c>
      <c r="O33" s="1" t="s">
        <v>123</v>
      </c>
    </row>
    <row r="34" spans="1:15" x14ac:dyDescent="0.25">
      <c r="A34" s="1">
        <v>18404782</v>
      </c>
      <c r="B34" s="1" t="s">
        <v>146</v>
      </c>
      <c r="C34" s="1" t="s">
        <v>13</v>
      </c>
      <c r="D34" s="1">
        <v>0.01</v>
      </c>
      <c r="E34" s="1" t="s">
        <v>32</v>
      </c>
      <c r="F34" s="1">
        <v>1.9230100000000001</v>
      </c>
      <c r="G34" s="1">
        <v>1.9200900000000001</v>
      </c>
      <c r="H34" s="1">
        <v>1.9235899999999999</v>
      </c>
      <c r="I34" s="1" t="s">
        <v>147</v>
      </c>
      <c r="J34" s="1">
        <v>1.9235899999999999</v>
      </c>
      <c r="K34" s="1">
        <v>-0.05</v>
      </c>
      <c r="L34" s="1">
        <v>0</v>
      </c>
      <c r="M34" s="1">
        <v>0</v>
      </c>
      <c r="N34" s="1">
        <v>0.38</v>
      </c>
      <c r="O34" s="1" t="s">
        <v>148</v>
      </c>
    </row>
    <row r="35" spans="1:15" x14ac:dyDescent="0.25">
      <c r="A35" s="1">
        <v>18404778</v>
      </c>
      <c r="B35" s="1" t="s">
        <v>149</v>
      </c>
      <c r="C35" s="1" t="s">
        <v>13</v>
      </c>
      <c r="D35" s="1">
        <v>0.01</v>
      </c>
      <c r="E35" s="1" t="s">
        <v>27</v>
      </c>
      <c r="F35" s="1">
        <v>163.501</v>
      </c>
      <c r="G35" s="1">
        <v>163.02000000000001</v>
      </c>
      <c r="H35" s="1">
        <v>163.54900000000001</v>
      </c>
      <c r="I35" s="1" t="s">
        <v>150</v>
      </c>
      <c r="J35" s="1">
        <v>163.548</v>
      </c>
      <c r="K35" s="1">
        <v>-0.05</v>
      </c>
      <c r="L35" s="1">
        <v>0</v>
      </c>
      <c r="M35" s="1">
        <v>0</v>
      </c>
      <c r="N35" s="1">
        <v>0.36</v>
      </c>
      <c r="O35" s="1" t="s">
        <v>151</v>
      </c>
    </row>
    <row r="36" spans="1:15" x14ac:dyDescent="0.25">
      <c r="A36" s="1">
        <v>18404770</v>
      </c>
      <c r="B36" s="1" t="s">
        <v>152</v>
      </c>
      <c r="C36" s="1" t="s">
        <v>13</v>
      </c>
      <c r="D36" s="1">
        <v>0.01</v>
      </c>
      <c r="E36" s="1" t="s">
        <v>43</v>
      </c>
      <c r="F36" s="1">
        <v>1.7530699999999999</v>
      </c>
      <c r="G36" s="1">
        <v>1.7493099999999999</v>
      </c>
      <c r="H36" s="1">
        <v>1.7535400000000001</v>
      </c>
      <c r="I36" s="1" t="s">
        <v>155</v>
      </c>
      <c r="J36" s="1">
        <v>1.7535000000000001</v>
      </c>
      <c r="K36" s="1">
        <v>-0.05</v>
      </c>
      <c r="L36" s="1">
        <v>0</v>
      </c>
      <c r="M36" s="1">
        <v>0</v>
      </c>
      <c r="N36" s="1">
        <v>0.31</v>
      </c>
      <c r="O36" s="1" t="s">
        <v>156</v>
      </c>
    </row>
    <row r="37" spans="1:15" x14ac:dyDescent="0.25">
      <c r="A37" s="1">
        <v>18404766</v>
      </c>
      <c r="B37" s="1" t="s">
        <v>152</v>
      </c>
      <c r="C37" s="1" t="s">
        <v>13</v>
      </c>
      <c r="D37" s="1">
        <v>0.01</v>
      </c>
      <c r="E37" s="1" t="s">
        <v>28</v>
      </c>
      <c r="F37" s="1">
        <v>137.178</v>
      </c>
      <c r="G37" s="1">
        <v>136.96199999999999</v>
      </c>
      <c r="H37" s="1">
        <v>137.226</v>
      </c>
      <c r="I37" s="1" t="s">
        <v>153</v>
      </c>
      <c r="J37" s="1">
        <v>137.226</v>
      </c>
      <c r="K37" s="1">
        <v>-0.04</v>
      </c>
      <c r="L37" s="1">
        <v>0</v>
      </c>
      <c r="M37" s="1">
        <v>0</v>
      </c>
      <c r="N37" s="1">
        <v>0.36</v>
      </c>
      <c r="O37" s="1" t="s">
        <v>154</v>
      </c>
    </row>
    <row r="38" spans="1:15" x14ac:dyDescent="0.25">
      <c r="A38" s="1">
        <v>18404758</v>
      </c>
      <c r="B38" s="1" t="s">
        <v>85</v>
      </c>
      <c r="C38" s="1" t="s">
        <v>13</v>
      </c>
      <c r="D38" s="1">
        <v>0.01</v>
      </c>
      <c r="E38" s="1" t="s">
        <v>31</v>
      </c>
      <c r="F38" s="1">
        <v>134.178</v>
      </c>
      <c r="G38" s="1">
        <v>133.64599999999999</v>
      </c>
      <c r="H38" s="1">
        <v>134.22999999999999</v>
      </c>
      <c r="I38" s="1" t="s">
        <v>86</v>
      </c>
      <c r="J38" s="1">
        <v>134.24100000000001</v>
      </c>
      <c r="K38" s="1">
        <v>-0.04</v>
      </c>
      <c r="L38" s="1">
        <v>0</v>
      </c>
      <c r="M38" s="1">
        <v>0</v>
      </c>
      <c r="N38" s="1">
        <v>0.48</v>
      </c>
      <c r="O38" s="1" t="s">
        <v>87</v>
      </c>
    </row>
    <row r="39" spans="1:15" x14ac:dyDescent="0.25">
      <c r="A39" s="1">
        <v>18404749</v>
      </c>
      <c r="B39" s="1" t="s">
        <v>134</v>
      </c>
      <c r="C39" s="1" t="s">
        <v>16</v>
      </c>
      <c r="D39" s="1">
        <v>0.01</v>
      </c>
      <c r="E39" s="1" t="s">
        <v>39</v>
      </c>
      <c r="F39" s="1">
        <v>0.69508999999999999</v>
      </c>
      <c r="G39" s="1">
        <v>0.69728999999999997</v>
      </c>
      <c r="H39" s="1">
        <v>0.69459000000000004</v>
      </c>
      <c r="I39" s="1" t="s">
        <v>135</v>
      </c>
      <c r="J39" s="1">
        <v>0.69457999999999998</v>
      </c>
      <c r="K39" s="1">
        <v>-0.03</v>
      </c>
      <c r="L39" s="1">
        <v>0</v>
      </c>
      <c r="M39" s="1">
        <v>0</v>
      </c>
      <c r="N39" s="1">
        <v>0.53</v>
      </c>
      <c r="O39" s="1" t="s">
        <v>136</v>
      </c>
    </row>
    <row r="40" spans="1:15" x14ac:dyDescent="0.25">
      <c r="A40" s="1">
        <v>18403212</v>
      </c>
      <c r="B40" s="1" t="s">
        <v>140</v>
      </c>
      <c r="C40" s="1" t="s">
        <v>13</v>
      </c>
      <c r="D40" s="1">
        <v>0.01</v>
      </c>
      <c r="E40" s="1" t="s">
        <v>34</v>
      </c>
      <c r="F40" s="1">
        <v>85.007999999999996</v>
      </c>
      <c r="G40" s="1">
        <v>84.866</v>
      </c>
      <c r="H40" s="1">
        <v>85.057000000000002</v>
      </c>
      <c r="I40" s="1" t="s">
        <v>141</v>
      </c>
      <c r="J40" s="1">
        <v>84.866</v>
      </c>
      <c r="K40" s="1">
        <v>-0.02</v>
      </c>
      <c r="L40" s="1">
        <v>0</v>
      </c>
      <c r="M40" s="1">
        <v>0</v>
      </c>
      <c r="N40" s="1">
        <v>-1.0900000000000001</v>
      </c>
      <c r="O40" s="1" t="s">
        <v>142</v>
      </c>
    </row>
    <row r="41" spans="1:15" x14ac:dyDescent="0.25">
      <c r="A41" s="1">
        <v>18399902</v>
      </c>
      <c r="B41" s="1" t="s">
        <v>157</v>
      </c>
      <c r="C41" s="1" t="s">
        <v>13</v>
      </c>
      <c r="D41" s="1">
        <v>0.01</v>
      </c>
      <c r="E41" s="1" t="s">
        <v>19</v>
      </c>
      <c r="F41" s="1">
        <v>130.22900000000001</v>
      </c>
      <c r="G41" s="1">
        <v>129.839</v>
      </c>
      <c r="H41" s="1">
        <v>130.279</v>
      </c>
      <c r="I41" s="1" t="s">
        <v>158</v>
      </c>
      <c r="J41" s="1">
        <v>130.28399999999999</v>
      </c>
      <c r="K41" s="1">
        <v>-0.04</v>
      </c>
      <c r="L41" s="1">
        <v>0</v>
      </c>
      <c r="M41" s="1">
        <v>0</v>
      </c>
      <c r="N41" s="1">
        <v>0.42</v>
      </c>
      <c r="O41" s="1" t="s">
        <v>159</v>
      </c>
    </row>
    <row r="42" spans="1:15" x14ac:dyDescent="0.25">
      <c r="A42" s="1">
        <v>18399897</v>
      </c>
      <c r="B42" s="1" t="s">
        <v>160</v>
      </c>
      <c r="C42" s="1" t="s">
        <v>16</v>
      </c>
      <c r="D42" s="1">
        <v>0.01</v>
      </c>
      <c r="E42" s="1" t="s">
        <v>30</v>
      </c>
      <c r="F42" s="1">
        <v>1.2740400000000001</v>
      </c>
      <c r="G42" s="1">
        <v>1.2751600000000001</v>
      </c>
      <c r="H42" s="1">
        <v>1.27356</v>
      </c>
      <c r="I42" s="1" t="s">
        <v>163</v>
      </c>
      <c r="J42" s="1">
        <v>1.2735399999999999</v>
      </c>
      <c r="K42" s="1">
        <v>-0.04</v>
      </c>
      <c r="L42" s="1">
        <v>0</v>
      </c>
      <c r="M42" s="1">
        <v>0</v>
      </c>
      <c r="N42" s="1">
        <v>0.39</v>
      </c>
      <c r="O42" s="1" t="s">
        <v>164</v>
      </c>
    </row>
    <row r="43" spans="1:15" x14ac:dyDescent="0.25">
      <c r="A43" s="1">
        <v>18399895</v>
      </c>
      <c r="B43" s="1" t="s">
        <v>160</v>
      </c>
      <c r="C43" s="1" t="s">
        <v>16</v>
      </c>
      <c r="D43" s="1">
        <v>0.01</v>
      </c>
      <c r="E43" s="1" t="s">
        <v>38</v>
      </c>
      <c r="F43" s="1">
        <v>0.63471</v>
      </c>
      <c r="G43" s="1">
        <v>0.63549</v>
      </c>
      <c r="H43" s="1">
        <v>0.63421000000000005</v>
      </c>
      <c r="I43" s="1" t="s">
        <v>161</v>
      </c>
      <c r="J43" s="1">
        <v>0.63421000000000005</v>
      </c>
      <c r="K43" s="1">
        <v>-0.02</v>
      </c>
      <c r="L43" s="1">
        <v>0</v>
      </c>
      <c r="M43" s="1">
        <v>0</v>
      </c>
      <c r="N43" s="1">
        <v>0.51</v>
      </c>
      <c r="O43" s="1" t="s">
        <v>162</v>
      </c>
    </row>
    <row r="44" spans="1:15" x14ac:dyDescent="0.25">
      <c r="A44" s="1">
        <v>18399884</v>
      </c>
      <c r="B44" s="1" t="s">
        <v>143</v>
      </c>
      <c r="C44" s="1" t="s">
        <v>13</v>
      </c>
      <c r="D44" s="1">
        <v>0.01</v>
      </c>
      <c r="E44" s="1" t="s">
        <v>40</v>
      </c>
      <c r="F44" s="1">
        <v>93.257999999999996</v>
      </c>
      <c r="G44" s="1">
        <v>93.099000000000004</v>
      </c>
      <c r="H44" s="1">
        <v>93.314999999999998</v>
      </c>
      <c r="I44" s="1" t="s">
        <v>144</v>
      </c>
      <c r="J44" s="1">
        <v>93.099000000000004</v>
      </c>
      <c r="K44" s="1">
        <v>-0.03</v>
      </c>
      <c r="L44" s="1">
        <v>0</v>
      </c>
      <c r="M44" s="1">
        <v>0</v>
      </c>
      <c r="N44" s="1">
        <v>-1.22</v>
      </c>
      <c r="O44" s="1" t="s">
        <v>145</v>
      </c>
    </row>
    <row r="45" spans="1:15" x14ac:dyDescent="0.25">
      <c r="A45" s="1">
        <v>18396984</v>
      </c>
      <c r="B45" s="1" t="s">
        <v>168</v>
      </c>
      <c r="C45" s="1" t="s">
        <v>13</v>
      </c>
      <c r="D45" s="1">
        <v>0.01</v>
      </c>
      <c r="E45" s="1" t="s">
        <v>42</v>
      </c>
      <c r="F45" s="1">
        <v>102.22199999999999</v>
      </c>
      <c r="G45" s="1">
        <v>101.90900000000001</v>
      </c>
      <c r="H45" s="1">
        <v>102.27800000000001</v>
      </c>
      <c r="I45" s="1" t="s">
        <v>169</v>
      </c>
      <c r="J45" s="1">
        <v>102.327</v>
      </c>
      <c r="K45" s="1">
        <v>-0.03</v>
      </c>
      <c r="L45" s="1">
        <v>0</v>
      </c>
      <c r="M45" s="1">
        <v>0</v>
      </c>
      <c r="N45" s="1">
        <v>0.81</v>
      </c>
      <c r="O45" s="1" t="s">
        <v>170</v>
      </c>
    </row>
    <row r="46" spans="1:15" x14ac:dyDescent="0.25">
      <c r="A46" s="1">
        <v>18396974</v>
      </c>
      <c r="B46" s="1" t="s">
        <v>165</v>
      </c>
      <c r="C46" s="1" t="s">
        <v>16</v>
      </c>
      <c r="D46" s="1">
        <v>0.01</v>
      </c>
      <c r="E46" s="1" t="s">
        <v>25</v>
      </c>
      <c r="F46" s="1">
        <v>0.71611999999999998</v>
      </c>
      <c r="G46" s="1">
        <v>0.71797999999999995</v>
      </c>
      <c r="H46" s="1">
        <v>0.71540000000000004</v>
      </c>
      <c r="I46" s="1" t="s">
        <v>166</v>
      </c>
      <c r="J46" s="1">
        <v>0.71541999999999994</v>
      </c>
      <c r="K46" s="1">
        <v>-0.03</v>
      </c>
      <c r="L46" s="1">
        <v>0</v>
      </c>
      <c r="M46" s="1">
        <v>0</v>
      </c>
      <c r="N46" s="1">
        <v>0.7</v>
      </c>
      <c r="O46" s="1" t="s">
        <v>167</v>
      </c>
    </row>
    <row r="47" spans="1:15" x14ac:dyDescent="0.25">
      <c r="A47" s="1">
        <v>18396960</v>
      </c>
      <c r="B47" s="1" t="s">
        <v>165</v>
      </c>
      <c r="C47" s="1" t="s">
        <v>16</v>
      </c>
      <c r="D47" s="1">
        <v>0.01</v>
      </c>
      <c r="E47" s="1" t="s">
        <v>14</v>
      </c>
      <c r="F47" s="1">
        <v>0.91196999999999995</v>
      </c>
      <c r="G47" s="1">
        <v>0.91422999999999999</v>
      </c>
      <c r="H47" s="1">
        <v>0.91144999999999998</v>
      </c>
      <c r="I47" s="1" t="s">
        <v>171</v>
      </c>
      <c r="J47" s="1">
        <v>0.91139000000000003</v>
      </c>
      <c r="K47" s="1">
        <v>-0.03</v>
      </c>
      <c r="L47" s="1">
        <v>0</v>
      </c>
      <c r="M47" s="1">
        <v>0</v>
      </c>
      <c r="N47" s="1">
        <v>0.45</v>
      </c>
      <c r="O47" s="1" t="s">
        <v>172</v>
      </c>
    </row>
    <row r="48" spans="1:15" x14ac:dyDescent="0.25">
      <c r="A48" s="1">
        <v>18396650</v>
      </c>
      <c r="B48" s="1" t="s">
        <v>176</v>
      </c>
      <c r="C48" s="1" t="s">
        <v>16</v>
      </c>
      <c r="D48" s="1">
        <v>0.01</v>
      </c>
      <c r="E48" s="1" t="s">
        <v>26</v>
      </c>
      <c r="F48" s="1">
        <v>1911.77</v>
      </c>
      <c r="G48" s="1">
        <v>1919.8</v>
      </c>
      <c r="H48" s="1">
        <v>1911.72</v>
      </c>
      <c r="I48" s="1" t="s">
        <v>177</v>
      </c>
      <c r="J48" s="1">
        <v>1911.41</v>
      </c>
      <c r="K48" s="1">
        <v>-7.0000000000000007E-2</v>
      </c>
      <c r="L48" s="1">
        <v>0</v>
      </c>
      <c r="M48" s="1">
        <v>0</v>
      </c>
      <c r="N48" s="1">
        <v>0.36</v>
      </c>
      <c r="O48" s="1" t="s">
        <v>178</v>
      </c>
    </row>
    <row r="49" spans="1:15" x14ac:dyDescent="0.25">
      <c r="A49" s="1">
        <v>18395370</v>
      </c>
      <c r="B49" s="1" t="s">
        <v>185</v>
      </c>
      <c r="C49" s="1" t="s">
        <v>16</v>
      </c>
      <c r="D49" s="1">
        <v>0.01</v>
      </c>
      <c r="E49" s="1" t="s">
        <v>17</v>
      </c>
      <c r="F49" s="1">
        <v>0.65388999999999997</v>
      </c>
      <c r="G49" s="1">
        <v>0.65429999999999999</v>
      </c>
      <c r="H49" s="1">
        <v>0.65339999999999998</v>
      </c>
      <c r="I49" s="1" t="s">
        <v>186</v>
      </c>
      <c r="J49" s="1">
        <v>0.65337999999999996</v>
      </c>
      <c r="K49" s="1">
        <v>-0.02</v>
      </c>
      <c r="L49" s="1">
        <v>0</v>
      </c>
      <c r="M49" s="1">
        <v>0</v>
      </c>
      <c r="N49" s="1">
        <v>0.51</v>
      </c>
      <c r="O49" s="1" t="s">
        <v>187</v>
      </c>
    </row>
    <row r="50" spans="1:15" x14ac:dyDescent="0.25">
      <c r="A50" s="1">
        <v>18395366</v>
      </c>
      <c r="B50" s="1" t="s">
        <v>182</v>
      </c>
      <c r="C50" s="1" t="s">
        <v>16</v>
      </c>
      <c r="D50" s="1">
        <v>0.01</v>
      </c>
      <c r="E50" s="1" t="s">
        <v>24</v>
      </c>
      <c r="F50" s="1">
        <v>0.83296999999999999</v>
      </c>
      <c r="G50" s="1">
        <v>0.83320000000000005</v>
      </c>
      <c r="H50" s="1">
        <v>0.83247000000000004</v>
      </c>
      <c r="I50" s="1" t="s">
        <v>183</v>
      </c>
      <c r="J50" s="1">
        <v>0.83247000000000004</v>
      </c>
      <c r="K50" s="1">
        <v>-0.02</v>
      </c>
      <c r="L50" s="1">
        <v>0</v>
      </c>
      <c r="M50" s="1">
        <v>0</v>
      </c>
      <c r="N50" s="1">
        <v>0.39</v>
      </c>
      <c r="O50" s="1" t="s">
        <v>184</v>
      </c>
    </row>
    <row r="51" spans="1:15" x14ac:dyDescent="0.25">
      <c r="A51" s="1">
        <v>18394367</v>
      </c>
      <c r="B51" s="1" t="s">
        <v>179</v>
      </c>
      <c r="C51" s="1" t="s">
        <v>16</v>
      </c>
      <c r="D51" s="1">
        <v>0.01</v>
      </c>
      <c r="E51" s="1" t="s">
        <v>22</v>
      </c>
      <c r="F51" s="1">
        <v>1.2556099999999999</v>
      </c>
      <c r="G51" s="1">
        <v>1.2585500000000001</v>
      </c>
      <c r="H51" s="1">
        <v>1.25512</v>
      </c>
      <c r="I51" s="1" t="s">
        <v>180</v>
      </c>
      <c r="J51" s="1">
        <v>1.2550300000000001</v>
      </c>
      <c r="K51" s="1">
        <v>-0.05</v>
      </c>
      <c r="L51" s="1">
        <v>0</v>
      </c>
      <c r="M51" s="1">
        <v>0</v>
      </c>
      <c r="N51" s="1">
        <v>0.57999999999999996</v>
      </c>
      <c r="O51" s="1" t="s">
        <v>181</v>
      </c>
    </row>
    <row r="52" spans="1:15" x14ac:dyDescent="0.25">
      <c r="A52" s="1">
        <v>18394359</v>
      </c>
      <c r="B52" s="1" t="s">
        <v>191</v>
      </c>
      <c r="C52" s="1" t="s">
        <v>16</v>
      </c>
      <c r="D52" s="1">
        <v>0.01</v>
      </c>
      <c r="E52" s="1" t="s">
        <v>35</v>
      </c>
      <c r="F52" s="1">
        <v>1.60009</v>
      </c>
      <c r="G52" s="1">
        <v>1.60331</v>
      </c>
      <c r="H52" s="1">
        <v>1.59965</v>
      </c>
      <c r="I52" s="1" t="s">
        <v>192</v>
      </c>
      <c r="J52" s="1">
        <v>1.59965</v>
      </c>
      <c r="K52" s="1">
        <v>-0.05</v>
      </c>
      <c r="L52" s="1">
        <v>0</v>
      </c>
      <c r="M52" s="1">
        <v>0</v>
      </c>
      <c r="N52" s="1">
        <v>0.34</v>
      </c>
      <c r="O52" s="1" t="s">
        <v>193</v>
      </c>
    </row>
    <row r="53" spans="1:15" x14ac:dyDescent="0.25">
      <c r="A53" s="1">
        <v>18392749</v>
      </c>
      <c r="B53" s="1" t="s">
        <v>197</v>
      </c>
      <c r="C53" s="1" t="s">
        <v>16</v>
      </c>
      <c r="D53" s="1">
        <v>0.01</v>
      </c>
      <c r="E53" s="1" t="s">
        <v>29</v>
      </c>
      <c r="F53" s="1">
        <v>1.0245</v>
      </c>
      <c r="G53" s="1">
        <v>1.02657</v>
      </c>
      <c r="H53" s="1">
        <v>1.024</v>
      </c>
      <c r="I53" s="1" t="s">
        <v>198</v>
      </c>
      <c r="J53" s="1">
        <v>1.02399</v>
      </c>
      <c r="K53" s="1">
        <v>-0.04</v>
      </c>
      <c r="L53" s="1">
        <v>0</v>
      </c>
      <c r="M53" s="1">
        <v>0</v>
      </c>
      <c r="N53" s="1">
        <v>0.52</v>
      </c>
      <c r="O53" s="1" t="s">
        <v>199</v>
      </c>
    </row>
    <row r="54" spans="1:15" x14ac:dyDescent="0.25">
      <c r="A54" s="1">
        <v>18391006</v>
      </c>
      <c r="B54" s="1" t="s">
        <v>194</v>
      </c>
      <c r="C54" s="1" t="s">
        <v>16</v>
      </c>
      <c r="D54" s="1">
        <v>0.01</v>
      </c>
      <c r="E54" s="1" t="s">
        <v>34</v>
      </c>
      <c r="F54" s="1">
        <v>84.968999999999994</v>
      </c>
      <c r="G54" s="1">
        <v>85.156999999999996</v>
      </c>
      <c r="H54" s="1">
        <v>84.915000000000006</v>
      </c>
      <c r="I54" s="1" t="s">
        <v>195</v>
      </c>
      <c r="J54" s="1">
        <v>84.909000000000006</v>
      </c>
      <c r="K54" s="1">
        <v>-0.02</v>
      </c>
      <c r="L54" s="1">
        <v>0</v>
      </c>
      <c r="M54" s="1">
        <v>0</v>
      </c>
      <c r="N54" s="1">
        <v>0.46</v>
      </c>
      <c r="O54" s="1" t="s">
        <v>196</v>
      </c>
    </row>
    <row r="55" spans="1:15" x14ac:dyDescent="0.25">
      <c r="A55" s="1">
        <v>18391005</v>
      </c>
      <c r="B55" s="1" t="s">
        <v>209</v>
      </c>
      <c r="C55" s="1" t="s">
        <v>16</v>
      </c>
      <c r="D55" s="1">
        <v>0.01</v>
      </c>
      <c r="E55" s="1" t="s">
        <v>27</v>
      </c>
      <c r="F55" s="1">
        <v>163.453</v>
      </c>
      <c r="G55" s="1">
        <v>163.99299999999999</v>
      </c>
      <c r="H55" s="1">
        <v>163.40199999999999</v>
      </c>
      <c r="I55" s="1" t="s">
        <v>210</v>
      </c>
      <c r="J55" s="1">
        <v>163.40199999999999</v>
      </c>
      <c r="K55" s="1">
        <v>-0.05</v>
      </c>
      <c r="L55" s="1">
        <v>0</v>
      </c>
      <c r="M55" s="1">
        <v>0</v>
      </c>
      <c r="N55" s="1">
        <v>0.39</v>
      </c>
      <c r="O55" s="1" t="s">
        <v>211</v>
      </c>
    </row>
    <row r="56" spans="1:15" x14ac:dyDescent="0.25">
      <c r="A56" s="1">
        <v>18391002</v>
      </c>
      <c r="B56" s="1" t="s">
        <v>206</v>
      </c>
      <c r="C56" s="1" t="s">
        <v>16</v>
      </c>
      <c r="D56" s="1">
        <v>0.01</v>
      </c>
      <c r="E56" s="1" t="s">
        <v>40</v>
      </c>
      <c r="F56" s="1">
        <v>93.191999999999993</v>
      </c>
      <c r="G56" s="1">
        <v>93.412999999999997</v>
      </c>
      <c r="H56" s="1">
        <v>93.137</v>
      </c>
      <c r="I56" s="1" t="s">
        <v>207</v>
      </c>
      <c r="J56" s="1">
        <v>93.137</v>
      </c>
      <c r="K56" s="1">
        <v>-0.03</v>
      </c>
      <c r="L56" s="1">
        <v>0</v>
      </c>
      <c r="M56" s="1">
        <v>0</v>
      </c>
      <c r="N56" s="1">
        <v>0.43</v>
      </c>
      <c r="O56" s="1" t="s">
        <v>208</v>
      </c>
    </row>
    <row r="57" spans="1:15" x14ac:dyDescent="0.25">
      <c r="A57" s="1">
        <v>18389828</v>
      </c>
      <c r="B57" s="1" t="s">
        <v>203</v>
      </c>
      <c r="C57" s="1" t="s">
        <v>16</v>
      </c>
      <c r="D57" s="1">
        <v>0.01</v>
      </c>
      <c r="E57" s="1" t="s">
        <v>19</v>
      </c>
      <c r="F57" s="1">
        <v>130.072</v>
      </c>
      <c r="G57" s="1">
        <v>130.49600000000001</v>
      </c>
      <c r="H57" s="1">
        <v>130.02199999999999</v>
      </c>
      <c r="I57" s="1" t="s">
        <v>218</v>
      </c>
      <c r="J57" s="1">
        <v>130.01499999999999</v>
      </c>
      <c r="K57" s="1">
        <v>-0.04</v>
      </c>
      <c r="L57" s="1">
        <v>0</v>
      </c>
      <c r="M57" s="1">
        <v>0</v>
      </c>
      <c r="N57" s="1">
        <v>0.44</v>
      </c>
      <c r="O57" s="1" t="s">
        <v>219</v>
      </c>
    </row>
    <row r="58" spans="1:15" x14ac:dyDescent="0.25">
      <c r="A58" s="1">
        <v>18389826</v>
      </c>
      <c r="B58" s="1" t="s">
        <v>203</v>
      </c>
      <c r="C58" s="1" t="s">
        <v>13</v>
      </c>
      <c r="D58" s="1">
        <v>0.01</v>
      </c>
      <c r="E58" s="1" t="s">
        <v>17</v>
      </c>
      <c r="F58" s="1">
        <v>0.65349000000000002</v>
      </c>
      <c r="G58" s="1">
        <v>0.65186999999999995</v>
      </c>
      <c r="H58" s="1">
        <v>0.65400000000000003</v>
      </c>
      <c r="I58" s="1" t="s">
        <v>204</v>
      </c>
      <c r="J58" s="1">
        <v>0.65400999999999998</v>
      </c>
      <c r="K58" s="1">
        <v>-0.02</v>
      </c>
      <c r="L58" s="1">
        <v>0</v>
      </c>
      <c r="M58" s="1">
        <v>0</v>
      </c>
      <c r="N58" s="1">
        <v>0.52</v>
      </c>
      <c r="O58" s="1" t="s">
        <v>205</v>
      </c>
    </row>
    <row r="59" spans="1:15" x14ac:dyDescent="0.25">
      <c r="A59" s="1">
        <v>18389825</v>
      </c>
      <c r="B59" s="1" t="s">
        <v>223</v>
      </c>
      <c r="C59" s="1" t="s">
        <v>16</v>
      </c>
      <c r="D59" s="1">
        <v>0.01</v>
      </c>
      <c r="E59" s="1" t="s">
        <v>28</v>
      </c>
      <c r="F59" s="1">
        <v>137.49799999999999</v>
      </c>
      <c r="G59" s="1">
        <v>137.983</v>
      </c>
      <c r="H59" s="1">
        <v>137.44399999999999</v>
      </c>
      <c r="I59" s="1" t="s">
        <v>224</v>
      </c>
      <c r="J59" s="1">
        <v>137.44200000000001</v>
      </c>
      <c r="K59" s="1">
        <v>-0.04</v>
      </c>
      <c r="L59" s="1">
        <v>0</v>
      </c>
      <c r="M59" s="1">
        <v>0</v>
      </c>
      <c r="N59" s="1">
        <v>0.43</v>
      </c>
      <c r="O59" s="1" t="s">
        <v>225</v>
      </c>
    </row>
    <row r="60" spans="1:15" x14ac:dyDescent="0.25">
      <c r="A60" s="1">
        <v>18389823</v>
      </c>
      <c r="B60" s="1" t="s">
        <v>223</v>
      </c>
      <c r="C60" s="1" t="s">
        <v>16</v>
      </c>
      <c r="D60" s="1">
        <v>0.01</v>
      </c>
      <c r="E60" s="1" t="s">
        <v>31</v>
      </c>
      <c r="F60" s="1">
        <v>134.10900000000001</v>
      </c>
      <c r="G60" s="1">
        <v>134.691</v>
      </c>
      <c r="H60" s="1">
        <v>134.059</v>
      </c>
      <c r="I60" s="1" t="s">
        <v>226</v>
      </c>
      <c r="J60" s="1">
        <v>134.05500000000001</v>
      </c>
      <c r="K60" s="1">
        <v>-0.04</v>
      </c>
      <c r="L60" s="1">
        <v>0</v>
      </c>
      <c r="M60" s="1">
        <v>0</v>
      </c>
      <c r="N60" s="1">
        <v>0.41</v>
      </c>
      <c r="O60" s="1" t="s">
        <v>227</v>
      </c>
    </row>
    <row r="61" spans="1:15" x14ac:dyDescent="0.25">
      <c r="A61" s="1">
        <v>18389820</v>
      </c>
      <c r="B61" s="1" t="s">
        <v>215</v>
      </c>
      <c r="C61" s="1" t="s">
        <v>16</v>
      </c>
      <c r="D61" s="1">
        <v>0.01</v>
      </c>
      <c r="E61" s="1" t="s">
        <v>42</v>
      </c>
      <c r="F61" s="1">
        <v>102.042</v>
      </c>
      <c r="G61" s="1">
        <v>102.40900000000001</v>
      </c>
      <c r="H61" s="1">
        <v>101.995</v>
      </c>
      <c r="I61" s="1" t="s">
        <v>216</v>
      </c>
      <c r="J61" s="1">
        <v>101.997</v>
      </c>
      <c r="K61" s="1">
        <v>-0.03</v>
      </c>
      <c r="L61" s="1">
        <v>0</v>
      </c>
      <c r="M61" s="1">
        <v>0</v>
      </c>
      <c r="N61" s="1">
        <v>0.35</v>
      </c>
      <c r="O61" s="1" t="s">
        <v>217</v>
      </c>
    </row>
    <row r="62" spans="1:15" x14ac:dyDescent="0.25">
      <c r="A62" s="1">
        <v>18389169</v>
      </c>
      <c r="B62" s="1" t="s">
        <v>200</v>
      </c>
      <c r="C62" s="1" t="s">
        <v>16</v>
      </c>
      <c r="D62" s="1">
        <v>0.01</v>
      </c>
      <c r="E62" s="1" t="s">
        <v>32</v>
      </c>
      <c r="F62" s="1">
        <v>1.9226300000000001</v>
      </c>
      <c r="G62" s="1">
        <v>1.9261900000000001</v>
      </c>
      <c r="H62" s="1">
        <v>1.92218</v>
      </c>
      <c r="I62" s="1" t="s">
        <v>201</v>
      </c>
      <c r="J62" s="1">
        <v>1.9220999999999999</v>
      </c>
      <c r="K62" s="1">
        <v>-0.05</v>
      </c>
      <c r="L62" s="1">
        <v>0</v>
      </c>
      <c r="M62" s="1">
        <v>0</v>
      </c>
      <c r="N62" s="1">
        <v>0.35</v>
      </c>
      <c r="O62" s="1" t="s">
        <v>202</v>
      </c>
    </row>
    <row r="63" spans="1:15" x14ac:dyDescent="0.25">
      <c r="A63" s="1">
        <v>18389168</v>
      </c>
      <c r="B63" s="1" t="s">
        <v>231</v>
      </c>
      <c r="C63" s="1" t="s">
        <v>16</v>
      </c>
      <c r="D63" s="1">
        <v>0.01</v>
      </c>
      <c r="E63" s="1" t="s">
        <v>33</v>
      </c>
      <c r="F63" s="1">
        <v>1.61839</v>
      </c>
      <c r="G63" s="1">
        <v>1.62269</v>
      </c>
      <c r="H63" s="1">
        <v>1.6178900000000001</v>
      </c>
      <c r="I63" s="1" t="s">
        <v>232</v>
      </c>
      <c r="J63" s="1">
        <v>1.6178699999999999</v>
      </c>
      <c r="K63" s="1">
        <v>-0.04</v>
      </c>
      <c r="L63" s="1">
        <v>0</v>
      </c>
      <c r="M63" s="1">
        <v>0</v>
      </c>
      <c r="N63" s="1">
        <v>0.34</v>
      </c>
      <c r="O63" s="1" t="s">
        <v>233</v>
      </c>
    </row>
    <row r="64" spans="1:15" x14ac:dyDescent="0.25">
      <c r="A64" s="1">
        <v>18389165</v>
      </c>
      <c r="B64" s="1" t="s">
        <v>237</v>
      </c>
      <c r="C64" s="1" t="s">
        <v>16</v>
      </c>
      <c r="D64" s="1">
        <v>0.01</v>
      </c>
      <c r="E64" s="1" t="s">
        <v>23</v>
      </c>
      <c r="F64" s="1">
        <v>0.84175999999999995</v>
      </c>
      <c r="G64" s="1">
        <v>0.84262000000000004</v>
      </c>
      <c r="H64" s="1">
        <v>0.84126999999999996</v>
      </c>
      <c r="I64" s="1" t="s">
        <v>238</v>
      </c>
      <c r="J64" s="1">
        <v>0.84126999999999996</v>
      </c>
      <c r="K64" s="1">
        <v>-0.04</v>
      </c>
      <c r="L64" s="1">
        <v>0</v>
      </c>
      <c r="M64" s="1">
        <v>0</v>
      </c>
      <c r="N64" s="1">
        <v>0.62</v>
      </c>
      <c r="O64" s="1" t="s">
        <v>239</v>
      </c>
    </row>
    <row r="65" spans="1:15" x14ac:dyDescent="0.25">
      <c r="A65" s="1">
        <v>18388528</v>
      </c>
      <c r="B65" s="1" t="s">
        <v>234</v>
      </c>
      <c r="C65" s="1" t="s">
        <v>13</v>
      </c>
      <c r="D65" s="1">
        <v>0.01</v>
      </c>
      <c r="E65" s="1" t="s">
        <v>38</v>
      </c>
      <c r="F65" s="1">
        <v>0.63310999999999995</v>
      </c>
      <c r="G65" s="1">
        <v>0.63151000000000002</v>
      </c>
      <c r="H65" s="1">
        <v>0.63361000000000001</v>
      </c>
      <c r="I65" s="1" t="s">
        <v>235</v>
      </c>
      <c r="J65" s="1">
        <v>0.63361000000000001</v>
      </c>
      <c r="K65" s="1">
        <v>-0.02</v>
      </c>
      <c r="L65" s="1">
        <v>0</v>
      </c>
      <c r="M65" s="1">
        <v>0</v>
      </c>
      <c r="N65" s="1">
        <v>0.52</v>
      </c>
      <c r="O65" s="1" t="s">
        <v>236</v>
      </c>
    </row>
    <row r="66" spans="1:15" x14ac:dyDescent="0.25">
      <c r="A66" s="1">
        <v>18388526</v>
      </c>
      <c r="B66" s="1" t="s">
        <v>240</v>
      </c>
      <c r="C66" s="1" t="s">
        <v>16</v>
      </c>
      <c r="D66" s="1">
        <v>0.01</v>
      </c>
      <c r="E66" s="1" t="s">
        <v>43</v>
      </c>
      <c r="F66" s="1">
        <v>1.7540500000000001</v>
      </c>
      <c r="G66" s="1">
        <v>1.75719</v>
      </c>
      <c r="H66" s="1">
        <v>1.7535000000000001</v>
      </c>
      <c r="I66" s="1" t="s">
        <v>241</v>
      </c>
      <c r="J66" s="1">
        <v>1.7535000000000001</v>
      </c>
      <c r="K66" s="1">
        <v>-0.05</v>
      </c>
      <c r="L66" s="1">
        <v>0</v>
      </c>
      <c r="M66" s="1">
        <v>0</v>
      </c>
      <c r="N66" s="1">
        <v>0.4</v>
      </c>
      <c r="O66" s="1" t="s">
        <v>242</v>
      </c>
    </row>
    <row r="67" spans="1:15" x14ac:dyDescent="0.25">
      <c r="A67" s="1">
        <v>18388525</v>
      </c>
      <c r="B67" s="1" t="s">
        <v>212</v>
      </c>
      <c r="C67" s="1" t="s">
        <v>16</v>
      </c>
      <c r="D67" s="1">
        <v>0.01</v>
      </c>
      <c r="E67" s="1" t="s">
        <v>20</v>
      </c>
      <c r="F67" s="1">
        <v>1.0564</v>
      </c>
      <c r="G67" s="1">
        <v>1.05928</v>
      </c>
      <c r="H67" s="1">
        <v>1.0559000000000001</v>
      </c>
      <c r="I67" s="1" t="s">
        <v>213</v>
      </c>
      <c r="J67" s="1">
        <v>1.05586</v>
      </c>
      <c r="K67" s="1">
        <v>-0.04</v>
      </c>
      <c r="L67" s="1">
        <v>0</v>
      </c>
      <c r="M67" s="1">
        <v>0</v>
      </c>
      <c r="N67" s="1">
        <v>0.54</v>
      </c>
      <c r="O67" s="1" t="s">
        <v>214</v>
      </c>
    </row>
    <row r="68" spans="1:15" x14ac:dyDescent="0.25">
      <c r="A68" s="1">
        <v>18388523</v>
      </c>
      <c r="B68" s="1" t="s">
        <v>212</v>
      </c>
      <c r="C68" s="1" t="s">
        <v>16</v>
      </c>
      <c r="D68" s="1">
        <v>0.01</v>
      </c>
      <c r="E68" s="1" t="s">
        <v>36</v>
      </c>
      <c r="F68" s="1">
        <v>1.3463400000000001</v>
      </c>
      <c r="G68" s="1">
        <v>1.34928</v>
      </c>
      <c r="H68" s="1">
        <v>1.3458600000000001</v>
      </c>
      <c r="I68" s="1" t="s">
        <v>243</v>
      </c>
      <c r="J68" s="1">
        <v>1.3458600000000001</v>
      </c>
      <c r="K68" s="1">
        <v>-0.04</v>
      </c>
      <c r="L68" s="1">
        <v>0</v>
      </c>
      <c r="M68" s="1">
        <v>0</v>
      </c>
      <c r="N68" s="1">
        <v>0.37</v>
      </c>
      <c r="O68" s="1" t="s">
        <v>244</v>
      </c>
    </row>
    <row r="69" spans="1:15" x14ac:dyDescent="0.25">
      <c r="A69" s="1">
        <v>18388521</v>
      </c>
      <c r="B69" s="1" t="s">
        <v>245</v>
      </c>
      <c r="C69" s="1" t="s">
        <v>16</v>
      </c>
      <c r="D69" s="1">
        <v>0.01</v>
      </c>
      <c r="E69" s="1" t="s">
        <v>41</v>
      </c>
      <c r="F69" s="1">
        <v>1.4756400000000001</v>
      </c>
      <c r="G69" s="1">
        <v>1.48041</v>
      </c>
      <c r="H69" s="1">
        <v>1.4751399999999999</v>
      </c>
      <c r="I69" s="1" t="s">
        <v>246</v>
      </c>
      <c r="J69" s="1">
        <v>1.4751399999999999</v>
      </c>
      <c r="K69" s="1">
        <v>-0.04</v>
      </c>
      <c r="L69" s="1">
        <v>0</v>
      </c>
      <c r="M69" s="1">
        <v>0</v>
      </c>
      <c r="N69" s="1">
        <v>0.36</v>
      </c>
      <c r="O69" s="1" t="s">
        <v>247</v>
      </c>
    </row>
    <row r="70" spans="1:15" x14ac:dyDescent="0.25">
      <c r="A70" s="1">
        <v>18388520</v>
      </c>
      <c r="B70" s="1" t="s">
        <v>220</v>
      </c>
      <c r="C70" s="1" t="s">
        <v>13</v>
      </c>
      <c r="D70" s="1">
        <v>0.01</v>
      </c>
      <c r="E70" s="1" t="s">
        <v>37</v>
      </c>
      <c r="F70" s="1">
        <v>0.76132999999999995</v>
      </c>
      <c r="G70" s="1">
        <v>0.75956999999999997</v>
      </c>
      <c r="H70" s="1">
        <v>0.76183000000000001</v>
      </c>
      <c r="I70" s="1" t="s">
        <v>221</v>
      </c>
      <c r="J70" s="1">
        <v>0.76183999999999996</v>
      </c>
      <c r="K70" s="1">
        <v>-0.03</v>
      </c>
      <c r="L70" s="1">
        <v>0</v>
      </c>
      <c r="M70" s="1">
        <v>0</v>
      </c>
      <c r="N70" s="1">
        <v>0.53</v>
      </c>
      <c r="O70" s="1" t="s">
        <v>222</v>
      </c>
    </row>
    <row r="71" spans="1:15" x14ac:dyDescent="0.25">
      <c r="A71" s="1">
        <v>18387881</v>
      </c>
      <c r="B71" s="1" t="s">
        <v>188</v>
      </c>
      <c r="C71" s="1" t="s">
        <v>16</v>
      </c>
      <c r="D71" s="1">
        <v>0.01</v>
      </c>
      <c r="E71" s="1" t="s">
        <v>50</v>
      </c>
      <c r="F71" s="1">
        <v>23.456</v>
      </c>
      <c r="G71" s="1">
        <v>23.56</v>
      </c>
      <c r="H71" s="1">
        <v>23.405999999999999</v>
      </c>
      <c r="I71" s="1" t="s">
        <v>189</v>
      </c>
      <c r="J71" s="1">
        <v>23.407</v>
      </c>
      <c r="K71" s="1">
        <v>-0.04</v>
      </c>
      <c r="L71" s="1">
        <v>0</v>
      </c>
      <c r="M71" s="1">
        <v>0</v>
      </c>
      <c r="N71" s="1">
        <v>2.4500000000000002</v>
      </c>
      <c r="O71" s="1" t="s">
        <v>190</v>
      </c>
    </row>
    <row r="72" spans="1:15" x14ac:dyDescent="0.25">
      <c r="A72" s="1">
        <v>18387868</v>
      </c>
      <c r="B72" s="1" t="s">
        <v>248</v>
      </c>
      <c r="C72" s="1" t="s">
        <v>13</v>
      </c>
      <c r="D72" s="1">
        <v>0.01</v>
      </c>
      <c r="E72" s="1" t="s">
        <v>39</v>
      </c>
      <c r="F72" s="1">
        <v>0.69391000000000003</v>
      </c>
      <c r="G72" s="1">
        <v>0.69210000000000005</v>
      </c>
      <c r="H72" s="1">
        <v>0.69442000000000004</v>
      </c>
      <c r="I72" s="1" t="s">
        <v>249</v>
      </c>
      <c r="J72" s="1">
        <v>0.69442999999999999</v>
      </c>
      <c r="K72" s="1">
        <v>-0.03</v>
      </c>
      <c r="L72" s="1">
        <v>0</v>
      </c>
      <c r="M72" s="1">
        <v>0</v>
      </c>
      <c r="N72" s="1">
        <v>0.54</v>
      </c>
      <c r="O72" s="1" t="s">
        <v>250</v>
      </c>
    </row>
    <row r="73" spans="1:15" x14ac:dyDescent="0.25">
      <c r="A73" s="1">
        <v>18387310</v>
      </c>
      <c r="B73" s="1" t="s">
        <v>251</v>
      </c>
      <c r="C73" s="1" t="s">
        <v>13</v>
      </c>
      <c r="D73" s="1">
        <v>0.01</v>
      </c>
      <c r="E73" s="1" t="s">
        <v>21</v>
      </c>
      <c r="F73" s="1">
        <v>0.96926000000000001</v>
      </c>
      <c r="G73" s="1">
        <v>0.96794999999999998</v>
      </c>
      <c r="H73" s="1">
        <v>0.96979000000000004</v>
      </c>
      <c r="I73" s="1" t="s">
        <v>252</v>
      </c>
      <c r="J73" s="1">
        <v>0.96984999999999999</v>
      </c>
      <c r="K73" s="1">
        <v>-0.04</v>
      </c>
      <c r="L73" s="1">
        <v>0</v>
      </c>
      <c r="M73" s="1">
        <v>0</v>
      </c>
      <c r="N73" s="1">
        <v>0.61</v>
      </c>
      <c r="O73" s="1" t="s">
        <v>253</v>
      </c>
    </row>
    <row r="74" spans="1:15" x14ac:dyDescent="0.25">
      <c r="A74" s="1">
        <v>18386740</v>
      </c>
      <c r="B74" s="1" t="s">
        <v>257</v>
      </c>
      <c r="C74" s="1" t="s">
        <v>13</v>
      </c>
      <c r="D74" s="1">
        <v>0.01</v>
      </c>
      <c r="E74" s="1" t="s">
        <v>34</v>
      </c>
      <c r="F74" s="1">
        <v>85.04</v>
      </c>
      <c r="G74" s="1">
        <v>84.697000000000003</v>
      </c>
      <c r="H74" s="1">
        <v>85.087999999999994</v>
      </c>
      <c r="I74" s="1" t="s">
        <v>258</v>
      </c>
      <c r="J74" s="1">
        <v>85.087999999999994</v>
      </c>
      <c r="K74" s="1">
        <v>-0.02</v>
      </c>
      <c r="L74" s="1">
        <v>0</v>
      </c>
      <c r="M74" s="1">
        <v>0</v>
      </c>
      <c r="N74" s="1">
        <v>0.37</v>
      </c>
      <c r="O74" s="1" t="s">
        <v>259</v>
      </c>
    </row>
    <row r="75" spans="1:15" x14ac:dyDescent="0.25">
      <c r="A75" s="1">
        <v>18386736</v>
      </c>
      <c r="B75" s="1" t="s">
        <v>254</v>
      </c>
      <c r="C75" s="1" t="s">
        <v>13</v>
      </c>
      <c r="D75" s="1">
        <v>0.01</v>
      </c>
      <c r="E75" s="1" t="s">
        <v>42</v>
      </c>
      <c r="F75" s="1">
        <v>102.276</v>
      </c>
      <c r="G75" s="1">
        <v>101.89</v>
      </c>
      <c r="H75" s="1">
        <v>102.327</v>
      </c>
      <c r="I75" s="1" t="s">
        <v>260</v>
      </c>
      <c r="J75" s="1">
        <v>102.328</v>
      </c>
      <c r="K75" s="1">
        <v>-0.03</v>
      </c>
      <c r="L75" s="1">
        <v>0</v>
      </c>
      <c r="M75" s="1">
        <v>0</v>
      </c>
      <c r="N75" s="1">
        <v>0.4</v>
      </c>
      <c r="O75" s="1" t="s">
        <v>261</v>
      </c>
    </row>
    <row r="76" spans="1:15" x14ac:dyDescent="0.25">
      <c r="A76" s="1">
        <v>18386735</v>
      </c>
      <c r="B76" s="1" t="s">
        <v>254</v>
      </c>
      <c r="C76" s="1" t="s">
        <v>13</v>
      </c>
      <c r="D76" s="1">
        <v>0.01</v>
      </c>
      <c r="E76" s="1" t="s">
        <v>15</v>
      </c>
      <c r="F76" s="1">
        <v>1.0965</v>
      </c>
      <c r="G76" s="1">
        <v>1.09534</v>
      </c>
      <c r="H76" s="1">
        <v>1.0969899999999999</v>
      </c>
      <c r="I76" s="1" t="s">
        <v>255</v>
      </c>
      <c r="J76" s="1">
        <v>1.0969899999999999</v>
      </c>
      <c r="K76" s="1">
        <v>-0.03</v>
      </c>
      <c r="L76" s="1">
        <v>0</v>
      </c>
      <c r="M76" s="1">
        <v>0</v>
      </c>
      <c r="N76" s="1">
        <v>0.32</v>
      </c>
      <c r="O76" s="1" t="s">
        <v>256</v>
      </c>
    </row>
    <row r="77" spans="1:15" x14ac:dyDescent="0.25">
      <c r="A77" s="1">
        <v>18386734</v>
      </c>
      <c r="B77" s="1" t="s">
        <v>262</v>
      </c>
      <c r="C77" s="1" t="s">
        <v>13</v>
      </c>
      <c r="D77" s="1">
        <v>0.01</v>
      </c>
      <c r="E77" s="1" t="s">
        <v>40</v>
      </c>
      <c r="F77" s="1">
        <v>93.242999999999995</v>
      </c>
      <c r="G77" s="1">
        <v>92.847999999999999</v>
      </c>
      <c r="H77" s="1">
        <v>93.293000000000006</v>
      </c>
      <c r="I77" s="1" t="s">
        <v>263</v>
      </c>
      <c r="J77" s="1">
        <v>93.293000000000006</v>
      </c>
      <c r="K77" s="1">
        <v>-0.03</v>
      </c>
      <c r="L77" s="1">
        <v>0</v>
      </c>
      <c r="M77" s="1">
        <v>0</v>
      </c>
      <c r="N77" s="1">
        <v>0.38</v>
      </c>
      <c r="O77" s="1" t="s">
        <v>264</v>
      </c>
    </row>
    <row r="78" spans="1:15" x14ac:dyDescent="0.25">
      <c r="A78" s="1">
        <v>18385948</v>
      </c>
      <c r="B78" s="1" t="s">
        <v>228</v>
      </c>
      <c r="C78" s="1" t="s">
        <v>13</v>
      </c>
      <c r="D78" s="1">
        <v>0.01</v>
      </c>
      <c r="E78" s="1" t="s">
        <v>19</v>
      </c>
      <c r="F78" s="1">
        <v>130.30000000000001</v>
      </c>
      <c r="G78" s="1">
        <v>129.768</v>
      </c>
      <c r="H78" s="1">
        <v>130.35300000000001</v>
      </c>
      <c r="I78" s="1" t="s">
        <v>268</v>
      </c>
      <c r="J78" s="1">
        <v>130.36000000000001</v>
      </c>
      <c r="K78" s="1">
        <v>-0.04</v>
      </c>
      <c r="L78" s="1">
        <v>0</v>
      </c>
      <c r="M78" s="1">
        <v>0</v>
      </c>
      <c r="N78" s="1">
        <v>0.46</v>
      </c>
      <c r="O78" s="1" t="s">
        <v>269</v>
      </c>
    </row>
    <row r="79" spans="1:15" x14ac:dyDescent="0.25">
      <c r="A79" s="1">
        <v>18385945</v>
      </c>
      <c r="B79" s="1" t="s">
        <v>228</v>
      </c>
      <c r="C79" s="1" t="s">
        <v>16</v>
      </c>
      <c r="D79" s="1">
        <v>0.01</v>
      </c>
      <c r="E79" s="1" t="s">
        <v>17</v>
      </c>
      <c r="F79" s="1">
        <v>0.65225</v>
      </c>
      <c r="G79" s="1">
        <v>0.65346000000000004</v>
      </c>
      <c r="H79" s="1">
        <v>0.65173999999999999</v>
      </c>
      <c r="I79" s="1" t="s">
        <v>229</v>
      </c>
      <c r="J79" s="1">
        <v>0.65346000000000004</v>
      </c>
      <c r="K79" s="1">
        <v>-0.02</v>
      </c>
      <c r="L79" s="1">
        <v>0</v>
      </c>
      <c r="M79" s="1">
        <v>0</v>
      </c>
      <c r="N79" s="1">
        <v>-1.21</v>
      </c>
      <c r="O79" s="1" t="s">
        <v>230</v>
      </c>
    </row>
    <row r="80" spans="1:15" x14ac:dyDescent="0.25">
      <c r="A80" s="1">
        <v>18385943</v>
      </c>
      <c r="B80" s="1" t="s">
        <v>273</v>
      </c>
      <c r="C80" s="1" t="s">
        <v>13</v>
      </c>
      <c r="D80" s="1">
        <v>0.01</v>
      </c>
      <c r="E80" s="1" t="s">
        <v>27</v>
      </c>
      <c r="F80" s="1">
        <v>163.59299999999999</v>
      </c>
      <c r="G80" s="1">
        <v>162.911</v>
      </c>
      <c r="H80" s="1">
        <v>163.63800000000001</v>
      </c>
      <c r="I80" s="1" t="s">
        <v>274</v>
      </c>
      <c r="J80" s="1">
        <v>163.63800000000001</v>
      </c>
      <c r="K80" s="1">
        <v>-0.05</v>
      </c>
      <c r="L80" s="1">
        <v>0</v>
      </c>
      <c r="M80" s="1">
        <v>0</v>
      </c>
      <c r="N80" s="1">
        <v>0.35</v>
      </c>
      <c r="O80" s="1" t="s">
        <v>275</v>
      </c>
    </row>
    <row r="81" spans="1:15" x14ac:dyDescent="0.25">
      <c r="A81" s="1">
        <v>18385938</v>
      </c>
      <c r="B81" s="1" t="s">
        <v>270</v>
      </c>
      <c r="C81" s="1" t="s">
        <v>13</v>
      </c>
      <c r="D81" s="1">
        <v>0.01</v>
      </c>
      <c r="E81" s="1" t="s">
        <v>31</v>
      </c>
      <c r="F81" s="1">
        <v>134.46899999999999</v>
      </c>
      <c r="G81" s="1">
        <v>133.928</v>
      </c>
      <c r="H81" s="1">
        <v>134.52000000000001</v>
      </c>
      <c r="I81" s="1" t="s">
        <v>271</v>
      </c>
      <c r="J81" s="1">
        <v>134.51900000000001</v>
      </c>
      <c r="K81" s="1">
        <v>-0.04</v>
      </c>
      <c r="L81" s="1">
        <v>0</v>
      </c>
      <c r="M81" s="1">
        <v>0</v>
      </c>
      <c r="N81" s="1">
        <v>0.38</v>
      </c>
      <c r="O81" s="1" t="s">
        <v>272</v>
      </c>
    </row>
    <row r="82" spans="1:15" x14ac:dyDescent="0.25">
      <c r="A82" s="1">
        <v>18385162</v>
      </c>
      <c r="B82" s="1" t="s">
        <v>173</v>
      </c>
      <c r="C82" s="1" t="s">
        <v>13</v>
      </c>
      <c r="D82" s="1">
        <v>0.01</v>
      </c>
      <c r="E82" s="1" t="s">
        <v>30</v>
      </c>
      <c r="F82" s="1">
        <v>1.2749600000000001</v>
      </c>
      <c r="G82" s="1">
        <v>1.27244</v>
      </c>
      <c r="H82" s="1">
        <v>1.2754399999999999</v>
      </c>
      <c r="I82" s="1" t="s">
        <v>174</v>
      </c>
      <c r="J82" s="1">
        <v>1.2725</v>
      </c>
      <c r="K82" s="1">
        <v>-0.04</v>
      </c>
      <c r="L82" s="1">
        <v>0</v>
      </c>
      <c r="M82" s="1">
        <v>0</v>
      </c>
      <c r="N82" s="1">
        <v>-1.93</v>
      </c>
      <c r="O82" s="1" t="s">
        <v>175</v>
      </c>
    </row>
    <row r="83" spans="1:15" x14ac:dyDescent="0.25">
      <c r="A83" s="1">
        <v>18385159</v>
      </c>
      <c r="B83" s="1" t="s">
        <v>276</v>
      </c>
      <c r="C83" s="1" t="s">
        <v>13</v>
      </c>
      <c r="D83" s="1">
        <v>0.01</v>
      </c>
      <c r="E83" s="1" t="s">
        <v>18</v>
      </c>
      <c r="F83" s="1">
        <v>1.2159599999999999</v>
      </c>
      <c r="G83" s="1">
        <v>1.21566</v>
      </c>
      <c r="H83" s="1">
        <v>1.21645</v>
      </c>
      <c r="I83" s="1" t="s">
        <v>277</v>
      </c>
      <c r="J83" s="1">
        <v>1.2164600000000001</v>
      </c>
      <c r="K83" s="1">
        <v>-0.05</v>
      </c>
      <c r="L83" s="1">
        <v>0</v>
      </c>
      <c r="M83" s="1">
        <v>0</v>
      </c>
      <c r="N83" s="1">
        <v>0.52</v>
      </c>
      <c r="O83" s="1" t="s">
        <v>278</v>
      </c>
    </row>
    <row r="84" spans="1:15" x14ac:dyDescent="0.25">
      <c r="A84" s="1">
        <v>18385155</v>
      </c>
      <c r="B84" s="1" t="s">
        <v>265</v>
      </c>
      <c r="C84" s="1" t="s">
        <v>16</v>
      </c>
      <c r="D84" s="1">
        <v>0.01</v>
      </c>
      <c r="E84" s="1" t="s">
        <v>15</v>
      </c>
      <c r="F84" s="1">
        <v>1.0955900000000001</v>
      </c>
      <c r="G84" s="1">
        <v>1.0966199999999999</v>
      </c>
      <c r="H84" s="1">
        <v>1.0950899999999999</v>
      </c>
      <c r="I84" s="1" t="s">
        <v>266</v>
      </c>
      <c r="J84" s="1">
        <v>1.0966400000000001</v>
      </c>
      <c r="K84" s="1">
        <v>-0.03</v>
      </c>
      <c r="L84" s="1">
        <v>0</v>
      </c>
      <c r="M84" s="1">
        <v>0</v>
      </c>
      <c r="N84" s="1">
        <v>-0.69</v>
      </c>
      <c r="O84" s="1" t="s">
        <v>267</v>
      </c>
    </row>
    <row r="85" spans="1:15" x14ac:dyDescent="0.25">
      <c r="A85" s="1">
        <v>18384200</v>
      </c>
      <c r="B85" s="1" t="s">
        <v>279</v>
      </c>
      <c r="C85" s="1" t="s">
        <v>13</v>
      </c>
      <c r="D85" s="1">
        <v>0.01</v>
      </c>
      <c r="E85" s="1" t="s">
        <v>28</v>
      </c>
      <c r="F85" s="1">
        <v>137.59399999999999</v>
      </c>
      <c r="G85" s="1">
        <v>137.02799999999999</v>
      </c>
      <c r="H85" s="1">
        <v>137.65299999999999</v>
      </c>
      <c r="I85" s="1" t="s">
        <v>280</v>
      </c>
      <c r="J85" s="1">
        <v>137.655</v>
      </c>
      <c r="K85" s="1">
        <v>-0.04</v>
      </c>
      <c r="L85" s="1">
        <v>0</v>
      </c>
      <c r="M85" s="1">
        <v>0</v>
      </c>
      <c r="N85" s="1">
        <v>0.47</v>
      </c>
      <c r="O85" s="1" t="s">
        <v>281</v>
      </c>
    </row>
    <row r="86" spans="1:15" x14ac:dyDescent="0.25">
      <c r="A86" s="3"/>
      <c r="B86" s="3"/>
      <c r="C86" s="3"/>
      <c r="D86" s="3">
        <f>SUM(D2:D85)</f>
        <v>0.84000000000000052</v>
      </c>
      <c r="E86" s="3"/>
      <c r="F86" s="3"/>
      <c r="G86" s="3"/>
      <c r="H86" s="3"/>
      <c r="I86" s="3"/>
      <c r="J86" s="3"/>
      <c r="K86" s="3">
        <f>SUM(K2:K85)</f>
        <v>-3.1399999999999992</v>
      </c>
      <c r="L86" s="3"/>
      <c r="M86" s="3"/>
      <c r="N86" s="3">
        <f>SUM(N2:N85)</f>
        <v>23.809999999999995</v>
      </c>
      <c r="O86" s="3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Statement: 9041610 - Sameer Shariff</dc:title>
  <dc:creator>Sameer Shariff</dc:creator>
  <cp:lastModifiedBy>Sameer Shariff</cp:lastModifiedBy>
  <dcterms:created xsi:type="dcterms:W3CDTF">2022-04-30T12:40:14Z</dcterms:created>
  <dcterms:modified xsi:type="dcterms:W3CDTF">2022-04-30T12:42:15Z</dcterms:modified>
</cp:coreProperties>
</file>