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tz\Downloads\"/>
    </mc:Choice>
  </mc:AlternateContent>
  <bookViews>
    <workbookView xWindow="0" yWindow="0" windowWidth="28800" windowHeight="12165" xr2:uid="{958F94BF-C711-4818-B9B9-678ADF2F76DA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4" i="1" l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3" i="1"/>
</calcChain>
</file>

<file path=xl/sharedStrings.xml><?xml version="1.0" encoding="utf-8"?>
<sst xmlns="http://schemas.openxmlformats.org/spreadsheetml/2006/main" count="26" uniqueCount="26">
  <si>
    <t>Trade 1</t>
    <phoneticPr fontId="2" type="noConversion"/>
  </si>
  <si>
    <t>Trade 2</t>
  </si>
  <si>
    <t>Trade 3</t>
  </si>
  <si>
    <t>Trade 4</t>
  </si>
  <si>
    <t>Trade 5</t>
  </si>
  <si>
    <t>Trade 6</t>
  </si>
  <si>
    <t>Trade 7</t>
  </si>
  <si>
    <t>Trade 8</t>
  </si>
  <si>
    <t>Trade 9</t>
  </si>
  <si>
    <t>Trade 10</t>
  </si>
  <si>
    <t>Trade 11</t>
  </si>
  <si>
    <t>Trade 12</t>
  </si>
  <si>
    <t>Trade 13</t>
  </si>
  <si>
    <t>Trade 14</t>
  </si>
  <si>
    <t>Trade 15</t>
  </si>
  <si>
    <t>Trade 16</t>
  </si>
  <si>
    <t>Trade 17</t>
  </si>
  <si>
    <t>Trade 18</t>
  </si>
  <si>
    <t>Trade 19</t>
  </si>
  <si>
    <t>Price</t>
    <phoneticPr fontId="2" type="noConversion"/>
  </si>
  <si>
    <t>Grid Id</t>
    <phoneticPr fontId="2" type="noConversion"/>
  </si>
  <si>
    <t>Total lots</t>
    <phoneticPr fontId="2" type="noConversion"/>
  </si>
  <si>
    <t>Trade 20</t>
    <phoneticPr fontId="2" type="noConversion"/>
  </si>
  <si>
    <t>Each trade Draw back</t>
    <phoneticPr fontId="2" type="noConversion"/>
  </si>
  <si>
    <t>Drop in Pips</t>
    <phoneticPr fontId="2" type="noConversion"/>
  </si>
  <si>
    <t>Total Draw
    Back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</si>
</sst>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000_ "/>
    <numFmt numFmtId="177" formatCode="0.000_ "/>
    <numFmt numFmtId="178" formatCode="0.00_ "/>
    <numFmt numFmtId="179" formatCode="0_);[Red]\(0\)"/>
    <numFmt numFmtId="180" formatCode="0_ "/>
  </numFmts>
  <fonts count="4" x14ac:knownFonts="1">
    <font>
      <sz val="11"/>
      <color theme="1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color theme="1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9" fontId="0" fillId="0" borderId="0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9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7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  <xf numFmtId="180" fontId="0" fillId="0" borderId="2" xfId="0" applyNumberFormat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80" fontId="0" fillId="0" borderId="0" xfId="0" applyNumberFormat="1" applyAlignment="1">
      <alignment horizontal="center" vertical="center"/>
    </xf>
    <xf numFmtId="180" fontId="0" fillId="0" borderId="4" xfId="0" applyNumberFormat="1" applyBorder="1" applyAlignment="1">
      <alignment horizontal="center" vertical="center"/>
    </xf>
    <xf numFmtId="179" fontId="1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  <xf numFmtId="180" fontId="0" fillId="0" borderId="2" xfId="0" applyNumberFormat="1" applyBorder="1" applyAlignment="1">
      <alignment horizontal="center" vertical="center" wrapText="1"/>
    </xf>
    <xf numFmtId="179" fontId="0" fillId="0" borderId="2" xfId="0" applyNumberFormat="1" applyBorder="1" applyAlignment="1">
      <alignment horizontal="center" vertical="center" wrapText="1"/>
    </xf>
    <xf numFmtId="179" fontId="0" fillId="0" borderId="0" xfId="0" applyNumberFormat="1" applyBorder="1" applyAlignment="1">
      <alignment horizontal="center" vertical="center" wrapText="1"/>
    </xf>
    <xf numFmtId="179" fontId="1" fillId="0" borderId="0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 wrapText="1"/>
    </xf>
    <xf numFmtId="180" fontId="0" fillId="0" borderId="3" xfId="0" applyNumberFormat="1" applyBorder="1" applyAlignment="1">
      <alignment horizontal="center" vertical="center" wrapText="1"/>
    </xf>
    <xf numFmtId="178" fontId="0" fillId="0" borderId="2" xfId="0" applyNumberForma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79" fontId="0" fillId="0" borderId="3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7735D-886F-475F-B90F-AC3E18772340}">
  <dimension ref="E1:AF41"/>
  <sheetViews>
    <sheetView tabSelected="1" topLeftCell="E1" workbookViewId="0">
      <selection activeCell="AE22" sqref="E1:AE22"/>
    </sheetView>
  </sheetViews>
  <sheetFormatPr defaultRowHeight="14.25" x14ac:dyDescent="0.2"/>
  <cols>
    <col min="1" max="4" width="0" style="1" hidden="1" customWidth="1"/>
    <col min="5" max="5" width="6.25" style="1" customWidth="1"/>
    <col min="6" max="6" width="0" style="1" hidden="1" customWidth="1"/>
    <col min="7" max="7" width="0" style="4" hidden="1" customWidth="1"/>
    <col min="8" max="8" width="9" style="5"/>
    <col min="9" max="9" width="6.75" style="26" customWidth="1"/>
    <col min="10" max="10" width="9" style="2"/>
    <col min="11" max="30" width="6.25" style="1" customWidth="1"/>
    <col min="31" max="31" width="12.25" style="3" customWidth="1"/>
    <col min="32" max="32" width="9" style="3" customWidth="1"/>
    <col min="33" max="16384" width="9" style="1"/>
  </cols>
  <sheetData>
    <row r="1" spans="5:32" ht="14.25" customHeight="1" x14ac:dyDescent="0.2">
      <c r="E1" s="30" t="s">
        <v>20</v>
      </c>
      <c r="F1" s="6"/>
      <c r="G1" s="7"/>
      <c r="H1" s="31" t="s">
        <v>19</v>
      </c>
      <c r="I1" s="32" t="s">
        <v>24</v>
      </c>
      <c r="J1" s="8" t="s">
        <v>23</v>
      </c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33" t="s">
        <v>25</v>
      </c>
      <c r="AF1" s="34"/>
    </row>
    <row r="2" spans="5:32" s="29" customFormat="1" ht="53.25" customHeight="1" x14ac:dyDescent="0.2">
      <c r="E2" s="36"/>
      <c r="F2" s="37"/>
      <c r="G2" s="38"/>
      <c r="H2" s="39"/>
      <c r="I2" s="40"/>
      <c r="J2" s="41" t="s">
        <v>21</v>
      </c>
      <c r="K2" s="42" t="s">
        <v>0</v>
      </c>
      <c r="L2" s="42" t="s">
        <v>1</v>
      </c>
      <c r="M2" s="42" t="s">
        <v>2</v>
      </c>
      <c r="N2" s="42" t="s">
        <v>3</v>
      </c>
      <c r="O2" s="42" t="s">
        <v>4</v>
      </c>
      <c r="P2" s="42" t="s">
        <v>5</v>
      </c>
      <c r="Q2" s="42" t="s">
        <v>6</v>
      </c>
      <c r="R2" s="42" t="s">
        <v>7</v>
      </c>
      <c r="S2" s="42" t="s">
        <v>8</v>
      </c>
      <c r="T2" s="42" t="s">
        <v>9</v>
      </c>
      <c r="U2" s="42" t="s">
        <v>10</v>
      </c>
      <c r="V2" s="42" t="s">
        <v>11</v>
      </c>
      <c r="W2" s="42" t="s">
        <v>12</v>
      </c>
      <c r="X2" s="42" t="s">
        <v>13</v>
      </c>
      <c r="Y2" s="42" t="s">
        <v>14</v>
      </c>
      <c r="Z2" s="42" t="s">
        <v>15</v>
      </c>
      <c r="AA2" s="42" t="s">
        <v>16</v>
      </c>
      <c r="AB2" s="42" t="s">
        <v>17</v>
      </c>
      <c r="AC2" s="42" t="s">
        <v>18</v>
      </c>
      <c r="AD2" s="42" t="s">
        <v>22</v>
      </c>
      <c r="AE2" s="43"/>
      <c r="AF2" s="34"/>
    </row>
    <row r="3" spans="5:32" x14ac:dyDescent="0.2">
      <c r="E3" s="10">
        <v>1</v>
      </c>
      <c r="F3" s="11">
        <v>1.65</v>
      </c>
      <c r="G3" s="12">
        <v>0</v>
      </c>
      <c r="H3" s="11">
        <f>F3-G3</f>
        <v>1.65</v>
      </c>
      <c r="I3" s="24">
        <v>0</v>
      </c>
      <c r="J3" s="13">
        <v>0.01</v>
      </c>
      <c r="K3" s="10">
        <v>0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4">
        <f>SUM(K3:AD3)</f>
        <v>0</v>
      </c>
      <c r="AF3" s="9"/>
    </row>
    <row r="4" spans="5:32" x14ac:dyDescent="0.2">
      <c r="E4" s="15">
        <v>2</v>
      </c>
      <c r="F4" s="16">
        <v>1.65</v>
      </c>
      <c r="G4" s="17">
        <v>2E-3</v>
      </c>
      <c r="H4" s="16">
        <f t="shared" ref="H4:H22" si="0">F4-G4</f>
        <v>1.6479999999999999</v>
      </c>
      <c r="I4" s="25">
        <v>20</v>
      </c>
      <c r="J4" s="18">
        <v>0.02</v>
      </c>
      <c r="K4" s="15">
        <v>-20</v>
      </c>
      <c r="L4" s="15">
        <v>0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9">
        <f t="shared" ref="AE4:AE22" si="1">SUM(K4:AD4)</f>
        <v>-20</v>
      </c>
      <c r="AF4" s="9"/>
    </row>
    <row r="5" spans="5:32" x14ac:dyDescent="0.2">
      <c r="E5" s="15">
        <v>3</v>
      </c>
      <c r="F5" s="16">
        <v>1.65</v>
      </c>
      <c r="G5" s="17">
        <v>4.0000000000000001E-3</v>
      </c>
      <c r="H5" s="16">
        <f t="shared" si="0"/>
        <v>1.6459999999999999</v>
      </c>
      <c r="I5" s="25">
        <v>40</v>
      </c>
      <c r="J5" s="18">
        <v>0.03</v>
      </c>
      <c r="K5" s="15">
        <v>-40</v>
      </c>
      <c r="L5" s="15">
        <v>-20</v>
      </c>
      <c r="M5" s="15">
        <v>0</v>
      </c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9">
        <f t="shared" si="1"/>
        <v>-60</v>
      </c>
      <c r="AF5" s="9"/>
    </row>
    <row r="6" spans="5:32" x14ac:dyDescent="0.2">
      <c r="E6" s="15">
        <v>4</v>
      </c>
      <c r="F6" s="16">
        <v>1.65</v>
      </c>
      <c r="G6" s="17">
        <v>6.0000000000000001E-3</v>
      </c>
      <c r="H6" s="16">
        <f t="shared" si="0"/>
        <v>1.6439999999999999</v>
      </c>
      <c r="I6" s="25">
        <v>60</v>
      </c>
      <c r="J6" s="18">
        <v>0.04</v>
      </c>
      <c r="K6" s="15">
        <v>-60</v>
      </c>
      <c r="L6" s="15">
        <v>-40</v>
      </c>
      <c r="M6" s="15">
        <v>-20</v>
      </c>
      <c r="N6" s="15">
        <v>0</v>
      </c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9">
        <f t="shared" si="1"/>
        <v>-120</v>
      </c>
      <c r="AF6" s="9"/>
    </row>
    <row r="7" spans="5:32" x14ac:dyDescent="0.2">
      <c r="E7" s="15">
        <v>5</v>
      </c>
      <c r="F7" s="16">
        <v>1.65</v>
      </c>
      <c r="G7" s="17">
        <v>8.0000000000000002E-3</v>
      </c>
      <c r="H7" s="16">
        <f t="shared" si="0"/>
        <v>1.6419999999999999</v>
      </c>
      <c r="I7" s="25">
        <v>80</v>
      </c>
      <c r="J7" s="18">
        <v>0.05</v>
      </c>
      <c r="K7" s="15">
        <v>-80</v>
      </c>
      <c r="L7" s="15">
        <v>-60</v>
      </c>
      <c r="M7" s="15">
        <v>-40</v>
      </c>
      <c r="N7" s="15">
        <v>-20</v>
      </c>
      <c r="O7" s="15">
        <v>0</v>
      </c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9">
        <f t="shared" si="1"/>
        <v>-200</v>
      </c>
      <c r="AF7" s="9"/>
    </row>
    <row r="8" spans="5:32" x14ac:dyDescent="0.2">
      <c r="E8" s="15">
        <v>6</v>
      </c>
      <c r="F8" s="16">
        <v>1.65</v>
      </c>
      <c r="G8" s="17">
        <v>0.01</v>
      </c>
      <c r="H8" s="16">
        <f t="shared" si="0"/>
        <v>1.64</v>
      </c>
      <c r="I8" s="25">
        <v>100</v>
      </c>
      <c r="J8" s="18">
        <v>0.06</v>
      </c>
      <c r="K8" s="15">
        <v>-100</v>
      </c>
      <c r="L8" s="15">
        <v>-80</v>
      </c>
      <c r="M8" s="15">
        <v>-60</v>
      </c>
      <c r="N8" s="15">
        <v>-40</v>
      </c>
      <c r="O8" s="15">
        <v>-20</v>
      </c>
      <c r="P8" s="15">
        <v>0</v>
      </c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9">
        <f t="shared" si="1"/>
        <v>-300</v>
      </c>
      <c r="AF8" s="9"/>
    </row>
    <row r="9" spans="5:32" x14ac:dyDescent="0.2">
      <c r="E9" s="15">
        <v>7</v>
      </c>
      <c r="F9" s="16">
        <v>1.65</v>
      </c>
      <c r="G9" s="17">
        <v>1.2E-2</v>
      </c>
      <c r="H9" s="16">
        <f t="shared" si="0"/>
        <v>1.6379999999999999</v>
      </c>
      <c r="I9" s="25">
        <v>120</v>
      </c>
      <c r="J9" s="18">
        <v>7.0000000000000007E-2</v>
      </c>
      <c r="K9" s="15">
        <v>-120</v>
      </c>
      <c r="L9" s="15">
        <v>-100</v>
      </c>
      <c r="M9" s="15">
        <v>-80</v>
      </c>
      <c r="N9" s="15">
        <v>-60</v>
      </c>
      <c r="O9" s="15">
        <v>-40</v>
      </c>
      <c r="P9" s="15">
        <v>-20</v>
      </c>
      <c r="Q9" s="15">
        <v>0</v>
      </c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9">
        <f t="shared" si="1"/>
        <v>-420</v>
      </c>
      <c r="AF9" s="9"/>
    </row>
    <row r="10" spans="5:32" x14ac:dyDescent="0.2">
      <c r="E10" s="15">
        <v>8</v>
      </c>
      <c r="F10" s="16">
        <v>1.65</v>
      </c>
      <c r="G10" s="17">
        <v>1.4E-2</v>
      </c>
      <c r="H10" s="16">
        <f t="shared" si="0"/>
        <v>1.6359999999999999</v>
      </c>
      <c r="I10" s="25">
        <v>140</v>
      </c>
      <c r="J10" s="18">
        <v>0.08</v>
      </c>
      <c r="K10" s="15">
        <v>-140</v>
      </c>
      <c r="L10" s="15">
        <v>-120</v>
      </c>
      <c r="M10" s="15">
        <v>-100</v>
      </c>
      <c r="N10" s="15">
        <v>-80</v>
      </c>
      <c r="O10" s="15">
        <v>-60</v>
      </c>
      <c r="P10" s="15">
        <v>-40</v>
      </c>
      <c r="Q10" s="15">
        <v>-20</v>
      </c>
      <c r="R10" s="15">
        <v>0</v>
      </c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9">
        <f t="shared" si="1"/>
        <v>-560</v>
      </c>
      <c r="AF10" s="9"/>
    </row>
    <row r="11" spans="5:32" x14ac:dyDescent="0.2">
      <c r="E11" s="15">
        <v>9</v>
      </c>
      <c r="F11" s="16">
        <v>1.65</v>
      </c>
      <c r="G11" s="17">
        <v>1.6E-2</v>
      </c>
      <c r="H11" s="16">
        <f t="shared" si="0"/>
        <v>1.6339999999999999</v>
      </c>
      <c r="I11" s="25">
        <v>160</v>
      </c>
      <c r="J11" s="18">
        <v>0.09</v>
      </c>
      <c r="K11" s="15">
        <v>-160</v>
      </c>
      <c r="L11" s="15">
        <v>-140</v>
      </c>
      <c r="M11" s="15">
        <v>-120</v>
      </c>
      <c r="N11" s="15">
        <v>-100</v>
      </c>
      <c r="O11" s="15">
        <v>-80</v>
      </c>
      <c r="P11" s="15">
        <v>-60</v>
      </c>
      <c r="Q11" s="15">
        <v>-40</v>
      </c>
      <c r="R11" s="15">
        <v>-20</v>
      </c>
      <c r="S11" s="15">
        <v>0</v>
      </c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9">
        <f t="shared" si="1"/>
        <v>-720</v>
      </c>
      <c r="AF11" s="9"/>
    </row>
    <row r="12" spans="5:32" x14ac:dyDescent="0.2">
      <c r="E12" s="15">
        <v>10</v>
      </c>
      <c r="F12" s="16">
        <v>1.65</v>
      </c>
      <c r="G12" s="17">
        <v>1.7999999999999999E-2</v>
      </c>
      <c r="H12" s="16">
        <f t="shared" si="0"/>
        <v>1.6319999999999999</v>
      </c>
      <c r="I12" s="25">
        <v>180</v>
      </c>
      <c r="J12" s="18">
        <v>0.1</v>
      </c>
      <c r="K12" s="15">
        <v>-180</v>
      </c>
      <c r="L12" s="15">
        <v>-160</v>
      </c>
      <c r="M12" s="15">
        <v>-140</v>
      </c>
      <c r="N12" s="15">
        <v>-120</v>
      </c>
      <c r="O12" s="15">
        <v>-100</v>
      </c>
      <c r="P12" s="15">
        <v>-80</v>
      </c>
      <c r="Q12" s="15">
        <v>-60</v>
      </c>
      <c r="R12" s="15">
        <v>-40</v>
      </c>
      <c r="S12" s="15">
        <v>-20</v>
      </c>
      <c r="T12" s="15">
        <v>0</v>
      </c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9">
        <f t="shared" si="1"/>
        <v>-900</v>
      </c>
      <c r="AF12" s="9"/>
    </row>
    <row r="13" spans="5:32" x14ac:dyDescent="0.2">
      <c r="E13" s="15">
        <v>11</v>
      </c>
      <c r="F13" s="16">
        <v>1.65</v>
      </c>
      <c r="G13" s="17">
        <v>0.02</v>
      </c>
      <c r="H13" s="16">
        <f t="shared" si="0"/>
        <v>1.63</v>
      </c>
      <c r="I13" s="25">
        <v>200</v>
      </c>
      <c r="J13" s="18">
        <v>0.11</v>
      </c>
      <c r="K13" s="15">
        <v>-200</v>
      </c>
      <c r="L13" s="15">
        <v>-180</v>
      </c>
      <c r="M13" s="15">
        <v>-160</v>
      </c>
      <c r="N13" s="15">
        <v>-140</v>
      </c>
      <c r="O13" s="15">
        <v>-120</v>
      </c>
      <c r="P13" s="15">
        <v>-100</v>
      </c>
      <c r="Q13" s="15">
        <v>-80</v>
      </c>
      <c r="R13" s="15">
        <v>-60</v>
      </c>
      <c r="S13" s="15">
        <v>-40</v>
      </c>
      <c r="T13" s="15">
        <v>-20</v>
      </c>
      <c r="U13" s="15">
        <v>0</v>
      </c>
      <c r="V13" s="15"/>
      <c r="W13" s="15"/>
      <c r="X13" s="15"/>
      <c r="Y13" s="15"/>
      <c r="Z13" s="15"/>
      <c r="AA13" s="15"/>
      <c r="AB13" s="15"/>
      <c r="AC13" s="15"/>
      <c r="AD13" s="15"/>
      <c r="AE13" s="19">
        <f t="shared" si="1"/>
        <v>-1100</v>
      </c>
      <c r="AF13" s="9"/>
    </row>
    <row r="14" spans="5:32" x14ac:dyDescent="0.2">
      <c r="E14" s="15">
        <v>12</v>
      </c>
      <c r="F14" s="16">
        <v>1.65</v>
      </c>
      <c r="G14" s="17">
        <v>2.1999999999999999E-2</v>
      </c>
      <c r="H14" s="16">
        <f t="shared" si="0"/>
        <v>1.6279999999999999</v>
      </c>
      <c r="I14" s="25">
        <v>220</v>
      </c>
      <c r="J14" s="18">
        <v>0.12</v>
      </c>
      <c r="K14" s="15">
        <v>-220</v>
      </c>
      <c r="L14" s="15">
        <v>-200</v>
      </c>
      <c r="M14" s="15">
        <v>-180</v>
      </c>
      <c r="N14" s="15">
        <v>-160</v>
      </c>
      <c r="O14" s="15">
        <v>-140</v>
      </c>
      <c r="P14" s="15">
        <v>-120</v>
      </c>
      <c r="Q14" s="15">
        <v>-100</v>
      </c>
      <c r="R14" s="15">
        <v>-80</v>
      </c>
      <c r="S14" s="15">
        <v>-60</v>
      </c>
      <c r="T14" s="15">
        <v>-40</v>
      </c>
      <c r="U14" s="15">
        <v>-20</v>
      </c>
      <c r="V14" s="15">
        <v>0</v>
      </c>
      <c r="W14" s="15"/>
      <c r="X14" s="15"/>
      <c r="Y14" s="15"/>
      <c r="Z14" s="15"/>
      <c r="AA14" s="15"/>
      <c r="AB14" s="15"/>
      <c r="AC14" s="15"/>
      <c r="AD14" s="15"/>
      <c r="AE14" s="19">
        <f t="shared" si="1"/>
        <v>-1320</v>
      </c>
      <c r="AF14" s="9"/>
    </row>
    <row r="15" spans="5:32" x14ac:dyDescent="0.2">
      <c r="E15" s="15">
        <v>13</v>
      </c>
      <c r="F15" s="16">
        <v>1.65</v>
      </c>
      <c r="G15" s="17">
        <v>2.4E-2</v>
      </c>
      <c r="H15" s="16">
        <f t="shared" si="0"/>
        <v>1.6259999999999999</v>
      </c>
      <c r="I15" s="25">
        <v>240</v>
      </c>
      <c r="J15" s="18">
        <v>0.13</v>
      </c>
      <c r="K15" s="15">
        <v>-240</v>
      </c>
      <c r="L15" s="15">
        <v>-220</v>
      </c>
      <c r="M15" s="15">
        <v>-200</v>
      </c>
      <c r="N15" s="15">
        <v>-180</v>
      </c>
      <c r="O15" s="15">
        <v>-160</v>
      </c>
      <c r="P15" s="15">
        <v>-140</v>
      </c>
      <c r="Q15" s="15">
        <v>-120</v>
      </c>
      <c r="R15" s="15">
        <v>-100</v>
      </c>
      <c r="S15" s="15">
        <v>-80</v>
      </c>
      <c r="T15" s="15">
        <v>-60</v>
      </c>
      <c r="U15" s="15">
        <v>-40</v>
      </c>
      <c r="V15" s="15">
        <v>-20</v>
      </c>
      <c r="W15" s="15">
        <v>0</v>
      </c>
      <c r="X15" s="15"/>
      <c r="Y15" s="15"/>
      <c r="Z15" s="15"/>
      <c r="AA15" s="15"/>
      <c r="AB15" s="15"/>
      <c r="AC15" s="15"/>
      <c r="AD15" s="15"/>
      <c r="AE15" s="19">
        <f t="shared" si="1"/>
        <v>-1560</v>
      </c>
      <c r="AF15" s="9"/>
    </row>
    <row r="16" spans="5:32" x14ac:dyDescent="0.2">
      <c r="E16" s="15">
        <v>14</v>
      </c>
      <c r="F16" s="16">
        <v>1.65</v>
      </c>
      <c r="G16" s="17">
        <v>2.5999999999999999E-2</v>
      </c>
      <c r="H16" s="16">
        <f t="shared" si="0"/>
        <v>1.6239999999999999</v>
      </c>
      <c r="I16" s="25">
        <v>260</v>
      </c>
      <c r="J16" s="18">
        <v>0.14000000000000001</v>
      </c>
      <c r="K16" s="15">
        <v>-260</v>
      </c>
      <c r="L16" s="15">
        <v>-240</v>
      </c>
      <c r="M16" s="15">
        <v>-220</v>
      </c>
      <c r="N16" s="15">
        <v>-200</v>
      </c>
      <c r="O16" s="15">
        <v>-180</v>
      </c>
      <c r="P16" s="15">
        <v>-160</v>
      </c>
      <c r="Q16" s="15">
        <v>-140</v>
      </c>
      <c r="R16" s="15">
        <v>-120</v>
      </c>
      <c r="S16" s="15">
        <v>-100</v>
      </c>
      <c r="T16" s="15">
        <v>-80</v>
      </c>
      <c r="U16" s="15">
        <v>-60</v>
      </c>
      <c r="V16" s="15">
        <v>-40</v>
      </c>
      <c r="W16" s="15">
        <v>-20</v>
      </c>
      <c r="X16" s="15">
        <v>0</v>
      </c>
      <c r="Y16" s="15"/>
      <c r="Z16" s="15"/>
      <c r="AA16" s="15"/>
      <c r="AB16" s="15"/>
      <c r="AC16" s="15"/>
      <c r="AD16" s="15"/>
      <c r="AE16" s="19">
        <f t="shared" si="1"/>
        <v>-1820</v>
      </c>
      <c r="AF16" s="9"/>
    </row>
    <row r="17" spans="5:32" x14ac:dyDescent="0.2">
      <c r="E17" s="15">
        <v>15</v>
      </c>
      <c r="F17" s="16">
        <v>1.65</v>
      </c>
      <c r="G17" s="17">
        <v>2.8000000000000001E-2</v>
      </c>
      <c r="H17" s="16">
        <f t="shared" si="0"/>
        <v>1.6219999999999999</v>
      </c>
      <c r="I17" s="25">
        <v>280</v>
      </c>
      <c r="J17" s="18">
        <v>0.15</v>
      </c>
      <c r="K17" s="15">
        <v>-280</v>
      </c>
      <c r="L17" s="15">
        <v>-260</v>
      </c>
      <c r="M17" s="15">
        <v>-240</v>
      </c>
      <c r="N17" s="15">
        <v>-220</v>
      </c>
      <c r="O17" s="15">
        <v>-200</v>
      </c>
      <c r="P17" s="15">
        <v>-180</v>
      </c>
      <c r="Q17" s="15">
        <v>-160</v>
      </c>
      <c r="R17" s="15">
        <v>-140</v>
      </c>
      <c r="S17" s="15">
        <v>-120</v>
      </c>
      <c r="T17" s="15">
        <v>-100</v>
      </c>
      <c r="U17" s="15">
        <v>-80</v>
      </c>
      <c r="V17" s="15">
        <v>-60</v>
      </c>
      <c r="W17" s="15">
        <v>-40</v>
      </c>
      <c r="X17" s="15">
        <v>-20</v>
      </c>
      <c r="Y17" s="15">
        <v>0</v>
      </c>
      <c r="Z17" s="15"/>
      <c r="AA17" s="15"/>
      <c r="AB17" s="15"/>
      <c r="AC17" s="15"/>
      <c r="AD17" s="15"/>
      <c r="AE17" s="19">
        <f t="shared" si="1"/>
        <v>-2100</v>
      </c>
      <c r="AF17" s="9"/>
    </row>
    <row r="18" spans="5:32" x14ac:dyDescent="0.2">
      <c r="E18" s="15">
        <v>16</v>
      </c>
      <c r="F18" s="16">
        <v>1.65</v>
      </c>
      <c r="G18" s="17">
        <v>0.03</v>
      </c>
      <c r="H18" s="16">
        <f t="shared" si="0"/>
        <v>1.6199999999999999</v>
      </c>
      <c r="I18" s="25">
        <v>300</v>
      </c>
      <c r="J18" s="18">
        <v>0.16</v>
      </c>
      <c r="K18" s="15">
        <v>-300</v>
      </c>
      <c r="L18" s="15">
        <v>-280</v>
      </c>
      <c r="M18" s="15">
        <v>-260</v>
      </c>
      <c r="N18" s="15">
        <v>-240</v>
      </c>
      <c r="O18" s="15">
        <v>-220</v>
      </c>
      <c r="P18" s="15">
        <v>-200</v>
      </c>
      <c r="Q18" s="15">
        <v>-180</v>
      </c>
      <c r="R18" s="15">
        <v>-160</v>
      </c>
      <c r="S18" s="15">
        <v>-140</v>
      </c>
      <c r="T18" s="15">
        <v>-120</v>
      </c>
      <c r="U18" s="15">
        <v>-100</v>
      </c>
      <c r="V18" s="15">
        <v>-80</v>
      </c>
      <c r="W18" s="15">
        <v>-60</v>
      </c>
      <c r="X18" s="15">
        <v>-40</v>
      </c>
      <c r="Y18" s="15">
        <v>-20</v>
      </c>
      <c r="Z18" s="15">
        <v>0</v>
      </c>
      <c r="AA18" s="15"/>
      <c r="AB18" s="15"/>
      <c r="AC18" s="15"/>
      <c r="AD18" s="15"/>
      <c r="AE18" s="19">
        <f t="shared" si="1"/>
        <v>-2400</v>
      </c>
      <c r="AF18" s="9"/>
    </row>
    <row r="19" spans="5:32" x14ac:dyDescent="0.2">
      <c r="E19" s="15">
        <v>17</v>
      </c>
      <c r="F19" s="16">
        <v>1.65</v>
      </c>
      <c r="G19" s="17">
        <v>3.2000000000000001E-2</v>
      </c>
      <c r="H19" s="16">
        <f t="shared" si="0"/>
        <v>1.6179999999999999</v>
      </c>
      <c r="I19" s="25">
        <v>320</v>
      </c>
      <c r="J19" s="18">
        <v>0.17</v>
      </c>
      <c r="K19" s="15">
        <v>-320</v>
      </c>
      <c r="L19" s="15">
        <v>-300</v>
      </c>
      <c r="M19" s="15">
        <v>-280</v>
      </c>
      <c r="N19" s="15">
        <v>-260</v>
      </c>
      <c r="O19" s="15">
        <v>-240</v>
      </c>
      <c r="P19" s="15">
        <v>-220</v>
      </c>
      <c r="Q19" s="15">
        <v>-200</v>
      </c>
      <c r="R19" s="15">
        <v>-180</v>
      </c>
      <c r="S19" s="15">
        <v>-160</v>
      </c>
      <c r="T19" s="15">
        <v>-140</v>
      </c>
      <c r="U19" s="15">
        <v>-120</v>
      </c>
      <c r="V19" s="15">
        <v>-100</v>
      </c>
      <c r="W19" s="15">
        <v>-80</v>
      </c>
      <c r="X19" s="15">
        <v>-60</v>
      </c>
      <c r="Y19" s="15">
        <v>-40</v>
      </c>
      <c r="Z19" s="15">
        <v>-20</v>
      </c>
      <c r="AA19" s="15">
        <v>0</v>
      </c>
      <c r="AB19" s="15"/>
      <c r="AC19" s="15"/>
      <c r="AD19" s="15"/>
      <c r="AE19" s="19">
        <f t="shared" si="1"/>
        <v>-2720</v>
      </c>
      <c r="AF19" s="9"/>
    </row>
    <row r="20" spans="5:32" x14ac:dyDescent="0.2">
      <c r="E20" s="15">
        <v>18</v>
      </c>
      <c r="F20" s="16">
        <v>1.65</v>
      </c>
      <c r="G20" s="17">
        <v>3.4000000000000002E-2</v>
      </c>
      <c r="H20" s="16">
        <f t="shared" si="0"/>
        <v>1.6159999999999999</v>
      </c>
      <c r="I20" s="25">
        <v>340</v>
      </c>
      <c r="J20" s="18">
        <v>0.18</v>
      </c>
      <c r="K20" s="15">
        <v>-340</v>
      </c>
      <c r="L20" s="15">
        <v>-320</v>
      </c>
      <c r="M20" s="15">
        <v>-300</v>
      </c>
      <c r="N20" s="15">
        <v>-280</v>
      </c>
      <c r="O20" s="15">
        <v>-260</v>
      </c>
      <c r="P20" s="15">
        <v>-240</v>
      </c>
      <c r="Q20" s="15">
        <v>-220</v>
      </c>
      <c r="R20" s="15">
        <v>-200</v>
      </c>
      <c r="S20" s="15">
        <v>-180</v>
      </c>
      <c r="T20" s="15">
        <v>-160</v>
      </c>
      <c r="U20" s="15">
        <v>-140</v>
      </c>
      <c r="V20" s="15">
        <v>-120</v>
      </c>
      <c r="W20" s="15">
        <v>-100</v>
      </c>
      <c r="X20" s="15">
        <v>-80</v>
      </c>
      <c r="Y20" s="15">
        <v>-60</v>
      </c>
      <c r="Z20" s="15">
        <v>-40</v>
      </c>
      <c r="AA20" s="15">
        <v>-20</v>
      </c>
      <c r="AB20" s="15">
        <v>0</v>
      </c>
      <c r="AC20" s="15"/>
      <c r="AD20" s="15"/>
      <c r="AE20" s="19">
        <f t="shared" si="1"/>
        <v>-3060</v>
      </c>
      <c r="AF20" s="9"/>
    </row>
    <row r="21" spans="5:32" x14ac:dyDescent="0.2">
      <c r="E21" s="15">
        <v>19</v>
      </c>
      <c r="F21" s="16">
        <v>1.65</v>
      </c>
      <c r="G21" s="17">
        <v>3.5999999999999997E-2</v>
      </c>
      <c r="H21" s="16">
        <f t="shared" si="0"/>
        <v>1.6139999999999999</v>
      </c>
      <c r="I21" s="25">
        <v>360</v>
      </c>
      <c r="J21" s="18">
        <v>0.19</v>
      </c>
      <c r="K21" s="15">
        <v>-360</v>
      </c>
      <c r="L21" s="15">
        <v>-340</v>
      </c>
      <c r="M21" s="15">
        <v>-320</v>
      </c>
      <c r="N21" s="15">
        <v>-300</v>
      </c>
      <c r="O21" s="15">
        <v>-280</v>
      </c>
      <c r="P21" s="15">
        <v>-260</v>
      </c>
      <c r="Q21" s="15">
        <v>-240</v>
      </c>
      <c r="R21" s="15">
        <v>-220</v>
      </c>
      <c r="S21" s="15">
        <v>-200</v>
      </c>
      <c r="T21" s="15">
        <v>-180</v>
      </c>
      <c r="U21" s="15">
        <v>-160</v>
      </c>
      <c r="V21" s="15">
        <v>-140</v>
      </c>
      <c r="W21" s="15">
        <v>-120</v>
      </c>
      <c r="X21" s="15">
        <v>-100</v>
      </c>
      <c r="Y21" s="15">
        <v>-80</v>
      </c>
      <c r="Z21" s="15">
        <v>-60</v>
      </c>
      <c r="AA21" s="15">
        <v>-40</v>
      </c>
      <c r="AB21" s="15">
        <v>-20</v>
      </c>
      <c r="AC21" s="15">
        <v>0</v>
      </c>
      <c r="AD21" s="15"/>
      <c r="AE21" s="19">
        <f t="shared" si="1"/>
        <v>-3420</v>
      </c>
      <c r="AF21" s="9"/>
    </row>
    <row r="22" spans="5:32" x14ac:dyDescent="0.2">
      <c r="E22" s="20">
        <v>20</v>
      </c>
      <c r="F22" s="21">
        <v>1.65</v>
      </c>
      <c r="G22" s="22">
        <v>3.7999999999999999E-2</v>
      </c>
      <c r="H22" s="21">
        <f t="shared" si="0"/>
        <v>1.6119999999999999</v>
      </c>
      <c r="I22" s="27">
        <v>380</v>
      </c>
      <c r="J22" s="23">
        <v>0.2</v>
      </c>
      <c r="K22" s="20">
        <v>-380</v>
      </c>
      <c r="L22" s="20">
        <v>-360</v>
      </c>
      <c r="M22" s="20">
        <v>-340</v>
      </c>
      <c r="N22" s="20">
        <v>-320</v>
      </c>
      <c r="O22" s="20">
        <v>-300</v>
      </c>
      <c r="P22" s="20">
        <v>-280</v>
      </c>
      <c r="Q22" s="20">
        <v>-260</v>
      </c>
      <c r="R22" s="20">
        <v>-240</v>
      </c>
      <c r="S22" s="20">
        <v>-220</v>
      </c>
      <c r="T22" s="20">
        <v>-200</v>
      </c>
      <c r="U22" s="20">
        <v>-180</v>
      </c>
      <c r="V22" s="20">
        <v>-160</v>
      </c>
      <c r="W22" s="20">
        <v>-140</v>
      </c>
      <c r="X22" s="20">
        <v>-120</v>
      </c>
      <c r="Y22" s="20">
        <v>-100</v>
      </c>
      <c r="Z22" s="20">
        <v>-80</v>
      </c>
      <c r="AA22" s="20">
        <v>-60</v>
      </c>
      <c r="AB22" s="20">
        <v>-40</v>
      </c>
      <c r="AC22" s="20">
        <v>-20</v>
      </c>
      <c r="AD22" s="20">
        <v>0</v>
      </c>
      <c r="AE22" s="28">
        <f t="shared" si="1"/>
        <v>-3800</v>
      </c>
      <c r="AF22" s="35"/>
    </row>
    <row r="23" spans="5:32" x14ac:dyDescent="0.2">
      <c r="G23" s="1"/>
      <c r="H23" s="1"/>
      <c r="I23" s="1"/>
      <c r="J23" s="1"/>
      <c r="AE23" s="1"/>
      <c r="AF23" s="1"/>
    </row>
    <row r="24" spans="5:32" x14ac:dyDescent="0.2">
      <c r="G24" s="1"/>
      <c r="H24" s="1"/>
      <c r="I24" s="1"/>
      <c r="J24" s="1"/>
      <c r="AE24" s="1"/>
      <c r="AF24" s="1"/>
    </row>
    <row r="25" spans="5:32" x14ac:dyDescent="0.2">
      <c r="G25" s="1"/>
      <c r="H25" s="1"/>
      <c r="I25" s="1"/>
      <c r="J25" s="1"/>
      <c r="AE25" s="1"/>
      <c r="AF25" s="1"/>
    </row>
    <row r="26" spans="5:32" x14ac:dyDescent="0.2">
      <c r="G26" s="1"/>
      <c r="H26" s="1"/>
      <c r="I26" s="1"/>
      <c r="J26" s="1"/>
      <c r="AE26" s="1"/>
      <c r="AF26" s="1"/>
    </row>
    <row r="27" spans="5:32" x14ac:dyDescent="0.2">
      <c r="G27" s="1"/>
      <c r="H27" s="1"/>
      <c r="I27" s="1"/>
      <c r="J27" s="1"/>
      <c r="AE27" s="1"/>
      <c r="AF27" s="1"/>
    </row>
    <row r="28" spans="5:32" x14ac:dyDescent="0.2">
      <c r="G28" s="1"/>
      <c r="H28" s="1"/>
      <c r="I28" s="1"/>
      <c r="J28" s="1"/>
      <c r="AE28" s="1"/>
      <c r="AF28" s="1"/>
    </row>
    <row r="29" spans="5:32" x14ac:dyDescent="0.2">
      <c r="G29" s="1"/>
      <c r="H29" s="1"/>
      <c r="I29" s="1"/>
      <c r="J29" s="1"/>
      <c r="AE29" s="1"/>
      <c r="AF29" s="1"/>
    </row>
    <row r="30" spans="5:32" x14ac:dyDescent="0.2">
      <c r="G30" s="1"/>
      <c r="H30" s="1"/>
      <c r="I30" s="1"/>
      <c r="J30" s="1"/>
      <c r="AE30" s="1"/>
      <c r="AF30" s="1"/>
    </row>
    <row r="31" spans="5:32" x14ac:dyDescent="0.2">
      <c r="G31" s="1"/>
      <c r="H31" s="1"/>
      <c r="I31" s="1"/>
      <c r="J31" s="1"/>
      <c r="AE31" s="1"/>
      <c r="AF31" s="1"/>
    </row>
    <row r="32" spans="5:32" x14ac:dyDescent="0.2">
      <c r="G32" s="1"/>
      <c r="H32" s="1"/>
      <c r="I32" s="1"/>
      <c r="J32" s="1"/>
      <c r="AE32" s="1"/>
      <c r="AF32" s="1"/>
    </row>
    <row r="33" spans="7:32" x14ac:dyDescent="0.2">
      <c r="G33" s="1"/>
      <c r="H33" s="1"/>
      <c r="I33" s="1"/>
      <c r="J33" s="1"/>
      <c r="AE33" s="1"/>
      <c r="AF33" s="1"/>
    </row>
    <row r="34" spans="7:32" x14ac:dyDescent="0.2">
      <c r="G34" s="1"/>
      <c r="H34" s="1"/>
      <c r="I34" s="1"/>
      <c r="J34" s="1"/>
      <c r="AE34" s="1"/>
      <c r="AF34" s="1"/>
    </row>
    <row r="35" spans="7:32" x14ac:dyDescent="0.2">
      <c r="G35" s="1"/>
      <c r="H35" s="1"/>
      <c r="I35" s="1"/>
      <c r="J35" s="1"/>
      <c r="AE35" s="1"/>
      <c r="AF35" s="1"/>
    </row>
    <row r="36" spans="7:32" x14ac:dyDescent="0.2">
      <c r="G36" s="1"/>
      <c r="H36" s="1"/>
      <c r="I36" s="1"/>
      <c r="J36" s="1"/>
      <c r="AE36" s="1"/>
      <c r="AF36" s="1"/>
    </row>
    <row r="37" spans="7:32" x14ac:dyDescent="0.2">
      <c r="G37" s="1"/>
      <c r="H37" s="1"/>
      <c r="I37" s="1"/>
      <c r="J37" s="1"/>
      <c r="AE37" s="1"/>
      <c r="AF37" s="1"/>
    </row>
    <row r="38" spans="7:32" x14ac:dyDescent="0.2">
      <c r="G38" s="1"/>
      <c r="H38" s="1"/>
      <c r="I38" s="1"/>
      <c r="J38" s="1"/>
      <c r="AE38" s="1"/>
      <c r="AF38" s="1"/>
    </row>
    <row r="39" spans="7:32" x14ac:dyDescent="0.2">
      <c r="G39" s="1"/>
      <c r="H39" s="1"/>
      <c r="I39" s="1"/>
      <c r="J39" s="1"/>
      <c r="AE39" s="1"/>
      <c r="AF39" s="1"/>
    </row>
    <row r="40" spans="7:32" x14ac:dyDescent="0.2">
      <c r="G40" s="1"/>
      <c r="H40" s="1"/>
      <c r="I40" s="1"/>
      <c r="J40" s="1"/>
      <c r="AE40" s="1"/>
      <c r="AF40" s="1"/>
    </row>
    <row r="41" spans="7:32" x14ac:dyDescent="0.2">
      <c r="G41" s="1"/>
      <c r="H41" s="1"/>
      <c r="I41" s="1"/>
      <c r="J41" s="1"/>
      <c r="AE41" s="1"/>
      <c r="AF41" s="1"/>
    </row>
  </sheetData>
  <mergeCells count="5">
    <mergeCell ref="J1:AD1"/>
    <mergeCell ref="AE1:AE2"/>
    <mergeCell ref="E1:E2"/>
    <mergeCell ref="H1:H2"/>
    <mergeCell ref="I1:I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ltz</dc:creator>
  <cp:lastModifiedBy>ltz</cp:lastModifiedBy>
  <cp:lastPrinted>2017-08-15T06:00:45Z</cp:lastPrinted>
  <dcterms:created xsi:type="dcterms:W3CDTF">2017-08-15T05:20:43Z</dcterms:created>
  <dcterms:modified xsi:type="dcterms:W3CDTF">2017-08-15T06:41:01Z</dcterms:modified>
</cp:coreProperties>
</file>