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500" windowHeight="105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<sst xmlns="http://schemas.openxmlformats.org/spreadsheetml/2006/main" count="923">
  <si>
    <t>Account number</t>
  </si>
  <si>
    <t>Profit, USD</t>
  </si>
  <si>
    <t>Profitability, %</t>
  </si>
  <si>
    <t>Original Account Size,USD</t>
  </si>
  <si>
    <t>Sample Size</t>
  </si>
  <si>
    <t>Margin of Error</t>
  </si>
  <si>
    <t>% Account Earned Sustainable Income(Profit&gt;$10,000)</t>
  </si>
  <si>
    <t>%  Profitable Account  if Account size below $500</t>
  </si>
  <si>
    <t>%  Profitable Account  if Account size Above $1000</t>
  </si>
  <si>
    <t>%  Profitable Account  if Account size Above $2000</t>
  </si>
  <si>
    <t>%  Profitable Account  if Account size Above $4000</t>
  </si>
  <si>
    <t>%  Profitable Account  if Account size Above $8000</t>
  </si>
  <si>
    <t>%  Profitable Account  if Account size Above $16000</t>
  </si>
  <si>
    <t>8583133 / MT4</t>
  </si>
  <si>
    <t>7255151 / MT4</t>
  </si>
  <si>
    <t>674051 / MT4</t>
  </si>
  <si>
    <t>10563600 / MT4</t>
  </si>
  <si>
    <t>Forex Trader Success Rate</t>
  </si>
  <si>
    <t>10592368 / MT4</t>
  </si>
  <si>
    <t>Source: Exness Account Monitor</t>
  </si>
  <si>
    <t>684251 / MT4</t>
  </si>
  <si>
    <t>627751 / MT4</t>
  </si>
  <si>
    <t>809885 / MT4</t>
  </si>
  <si>
    <t>118390 / MT4</t>
  </si>
  <si>
    <t>181615 / MT4</t>
  </si>
  <si>
    <t>7135735 / MT4</t>
  </si>
  <si>
    <t>8672922 / MT4</t>
  </si>
  <si>
    <t>10574588 / MT4</t>
  </si>
  <si>
    <t>7274632 / MT4</t>
  </si>
  <si>
    <t>529244 / MT4</t>
  </si>
  <si>
    <t>48527 / MT4</t>
  </si>
  <si>
    <t>9034392 / MT4</t>
  </si>
  <si>
    <t>10581910 / MT4</t>
  </si>
  <si>
    <t>8530833 / MT4</t>
  </si>
  <si>
    <t>717217 / MT4</t>
  </si>
  <si>
    <t>488569 / MT4</t>
  </si>
  <si>
    <t>580396 / MT4</t>
  </si>
  <si>
    <t>7253418 / MT4</t>
  </si>
  <si>
    <t>8510368 / MT4</t>
  </si>
  <si>
    <t>188297 / MT4</t>
  </si>
  <si>
    <t>9000578 / MT4</t>
  </si>
  <si>
    <t>836145 / MT4</t>
  </si>
  <si>
    <t>7179874 / MT4</t>
  </si>
  <si>
    <t>623943 / MT4</t>
  </si>
  <si>
    <t>9045332 / MT4</t>
  </si>
  <si>
    <t>10506937 / MT4</t>
  </si>
  <si>
    <t>9045852 / MT4</t>
  </si>
  <si>
    <t>8619901 / MT4</t>
  </si>
  <si>
    <t>688944 / MT4</t>
  </si>
  <si>
    <t>9034113 / MT4</t>
  </si>
  <si>
    <t>10617298 / MT4</t>
  </si>
  <si>
    <t>750512 / MT4</t>
  </si>
  <si>
    <t>9034348 / MT4</t>
  </si>
  <si>
    <t>827259 / MT4</t>
  </si>
  <si>
    <t>10573457 / MT4</t>
  </si>
  <si>
    <t>7227078 / MT4</t>
  </si>
  <si>
    <t>8689030 / MT4</t>
  </si>
  <si>
    <t>8614599 / MT4</t>
  </si>
  <si>
    <t>7076267 / MT4</t>
  </si>
  <si>
    <t>823804 / MT4</t>
  </si>
  <si>
    <t>7117023 / MT4</t>
  </si>
  <si>
    <t>745433 / MT4</t>
  </si>
  <si>
    <t>8705996 / MT4</t>
  </si>
  <si>
    <t>8702393 / MT4</t>
  </si>
  <si>
    <t>8711519 / MT4</t>
  </si>
  <si>
    <t>7272466 / MT4</t>
  </si>
  <si>
    <t>10618072 / MT4</t>
  </si>
  <si>
    <t>7228090 / MT4</t>
  </si>
  <si>
    <t>8618408 / MT4</t>
  </si>
  <si>
    <t>689503 / MT4</t>
  </si>
  <si>
    <t>9033741 / MT4</t>
  </si>
  <si>
    <t>699995 / MT4</t>
  </si>
  <si>
    <t>759499 / MT4</t>
  </si>
  <si>
    <t>10549988 / MT4</t>
  </si>
  <si>
    <t>9027545 / MT4</t>
  </si>
  <si>
    <t>9032435 / MT4</t>
  </si>
  <si>
    <t>10552344 / MT4</t>
  </si>
  <si>
    <t>717414 / MT4</t>
  </si>
  <si>
    <t>7225803 / MT4</t>
  </si>
  <si>
    <t>8629757 / MT4</t>
  </si>
  <si>
    <t>10600224 / MT4</t>
  </si>
  <si>
    <t>7175752 / MT4</t>
  </si>
  <si>
    <t>648522 / MT4</t>
  </si>
  <si>
    <t>9027308 / MT4</t>
  </si>
  <si>
    <t>7237467 / MT4</t>
  </si>
  <si>
    <t>10568186 / MT4</t>
  </si>
  <si>
    <t>8696380 / MT4</t>
  </si>
  <si>
    <t>8602866 / MT4</t>
  </si>
  <si>
    <t>7264117 / MT4</t>
  </si>
  <si>
    <t>713274 / MT4</t>
  </si>
  <si>
    <t>9026401 / MT4</t>
  </si>
  <si>
    <t>834437 / MT4</t>
  </si>
  <si>
    <t>827566 / MT4</t>
  </si>
  <si>
    <t>10615398 / MT4</t>
  </si>
  <si>
    <t>663419 / MT4</t>
  </si>
  <si>
    <t>707909 / MT4</t>
  </si>
  <si>
    <t>755102 / MT4</t>
  </si>
  <si>
    <t>829177 / MT4</t>
  </si>
  <si>
    <t>9001033 / MT4</t>
  </si>
  <si>
    <t>7264116 / MT4</t>
  </si>
  <si>
    <t>743855 / MT4</t>
  </si>
  <si>
    <t>673499 / MT4</t>
  </si>
  <si>
    <t>8703994 / MT4</t>
  </si>
  <si>
    <t>9038263 / MT4</t>
  </si>
  <si>
    <t>9033672 / MT4</t>
  </si>
  <si>
    <t>7195341 / MT4</t>
  </si>
  <si>
    <t>9030865 / MT4</t>
  </si>
  <si>
    <t>7231394 / MT4</t>
  </si>
  <si>
    <t>7163976 / MT4</t>
  </si>
  <si>
    <t>9034395 / MT4</t>
  </si>
  <si>
    <t>8570466 / MT4</t>
  </si>
  <si>
    <t>8694113 / MT4</t>
  </si>
  <si>
    <t>10615216 / MT4</t>
  </si>
  <si>
    <t>10619182 / MT4</t>
  </si>
  <si>
    <t>9034136 / MT4</t>
  </si>
  <si>
    <t>9001341 / MT4</t>
  </si>
  <si>
    <t>7270414 / MT4</t>
  </si>
  <si>
    <t>7222737 / MT4</t>
  </si>
  <si>
    <t>833512 / MT4</t>
  </si>
  <si>
    <t>690812 / MT4</t>
  </si>
  <si>
    <t>9001043 / MT4</t>
  </si>
  <si>
    <t>7040755 / MT4</t>
  </si>
  <si>
    <t>714325 / MT4</t>
  </si>
  <si>
    <t>10608715 / MT4</t>
  </si>
  <si>
    <t>687534 / MT4</t>
  </si>
  <si>
    <t>7275418 / MT4</t>
  </si>
  <si>
    <t>10623271 / MT4</t>
  </si>
  <si>
    <t>750621 / MT4</t>
  </si>
  <si>
    <t>9034840 / MT4</t>
  </si>
  <si>
    <t>8704149 / MT4</t>
  </si>
  <si>
    <t>7256570 / MT4</t>
  </si>
  <si>
    <t>528130 / MT4</t>
  </si>
  <si>
    <t>7230346 / MT4</t>
  </si>
  <si>
    <t>8558775 / MT4</t>
  </si>
  <si>
    <t>714882 / MT4</t>
  </si>
  <si>
    <t>7236497 / MT4</t>
  </si>
  <si>
    <t>741816 / MT4</t>
  </si>
  <si>
    <t>741192 / MT4</t>
  </si>
  <si>
    <t>9025877 / MT4</t>
  </si>
  <si>
    <t>8707567 / MT4</t>
  </si>
  <si>
    <t>9033052 / MT4</t>
  </si>
  <si>
    <t>578198 / MT4</t>
  </si>
  <si>
    <t>828511 / MT4</t>
  </si>
  <si>
    <t>7092653 / MT4</t>
  </si>
  <si>
    <t>7184395 / MT4</t>
  </si>
  <si>
    <t>10606463 / MT4</t>
  </si>
  <si>
    <t>408886 / MT4</t>
  </si>
  <si>
    <t>757774 / MT4</t>
  </si>
  <si>
    <t>805178 / MT4</t>
  </si>
  <si>
    <t>10594001 / MT4</t>
  </si>
  <si>
    <t>7225911 / MT4</t>
  </si>
  <si>
    <t>120205 / MT4</t>
  </si>
  <si>
    <t>825526 / MT4</t>
  </si>
  <si>
    <t>9033810 / MT4</t>
  </si>
  <si>
    <t>9045266 / MT4</t>
  </si>
  <si>
    <t>7258714 / MT4</t>
  </si>
  <si>
    <t>8693437 / MT4</t>
  </si>
  <si>
    <t>10623791 / MT4</t>
  </si>
  <si>
    <t>827041 / MT4</t>
  </si>
  <si>
    <t>9041530 / MT4</t>
  </si>
  <si>
    <t>9026261 / MT4</t>
  </si>
  <si>
    <t>834567 / MT4</t>
  </si>
  <si>
    <t>7109310 / MT4</t>
  </si>
  <si>
    <t>9024174 / MT4</t>
  </si>
  <si>
    <t>720956 / MT4</t>
  </si>
  <si>
    <t>9041223 / MT4</t>
  </si>
  <si>
    <t>7238036 / MT4</t>
  </si>
  <si>
    <t>726696 / MT4</t>
  </si>
  <si>
    <t>662781 / MT4</t>
  </si>
  <si>
    <t>8669032 / MT4</t>
  </si>
  <si>
    <t>9001907 / MT4</t>
  </si>
  <si>
    <t>9017579 / MT4</t>
  </si>
  <si>
    <t>725232 / MT4</t>
  </si>
  <si>
    <t>420523 / MT4</t>
  </si>
  <si>
    <t>9044961 / MT4</t>
  </si>
  <si>
    <t>8592987 / MT4</t>
  </si>
  <si>
    <t>10548540 / MT4</t>
  </si>
  <si>
    <t>574971 / MT4</t>
  </si>
  <si>
    <t>9036624 / MT4</t>
  </si>
  <si>
    <t>9037731 / MT4</t>
  </si>
  <si>
    <t>687952 / MT4</t>
  </si>
  <si>
    <t>7270351 / MT4</t>
  </si>
  <si>
    <t>826745 / MT4</t>
  </si>
  <si>
    <t>754395 / MT4</t>
  </si>
  <si>
    <t>10576112 / MT4</t>
  </si>
  <si>
    <t>825549 / MT4</t>
  </si>
  <si>
    <t>764765 / MT4</t>
  </si>
  <si>
    <t>764525 / MT4</t>
  </si>
  <si>
    <t>10552782 / MT4</t>
  </si>
  <si>
    <t>662985 / MT4</t>
  </si>
  <si>
    <t>755715 / MT4</t>
  </si>
  <si>
    <t>764018 / MT4</t>
  </si>
  <si>
    <t>9033968 / MT4</t>
  </si>
  <si>
    <t>819705 / MT4</t>
  </si>
  <si>
    <t>677256 / MT4</t>
  </si>
  <si>
    <t>9021295 / MT4</t>
  </si>
  <si>
    <t>8698590 / MT4</t>
  </si>
  <si>
    <t>7191045 / MT4</t>
  </si>
  <si>
    <t>826328 / MT4</t>
  </si>
  <si>
    <t>10622642 / MT4</t>
  </si>
  <si>
    <t>7209650 / MT4</t>
  </si>
  <si>
    <t>10625858 / MT4</t>
  </si>
  <si>
    <t>763231 / MT4</t>
  </si>
  <si>
    <t>752917 / MT4</t>
  </si>
  <si>
    <t>7215601 / MT4</t>
  </si>
  <si>
    <t>824190 / MT4</t>
  </si>
  <si>
    <t>632076 / MT4</t>
  </si>
  <si>
    <t>815820 / MT4</t>
  </si>
  <si>
    <t>9046398 / MT4</t>
  </si>
  <si>
    <t>7266891 / MT4</t>
  </si>
  <si>
    <t>758476 / MT4</t>
  </si>
  <si>
    <t>7210673 / MT4</t>
  </si>
  <si>
    <t>10591228 / MT4</t>
  </si>
  <si>
    <t>762791 / MT4</t>
  </si>
  <si>
    <t>7270977 / MT4</t>
  </si>
  <si>
    <t>762121 / MT4</t>
  </si>
  <si>
    <t>827140 / MT4</t>
  </si>
  <si>
    <t>829117 / MT4</t>
  </si>
  <si>
    <t>410023 / MT4</t>
  </si>
  <si>
    <t>9041125 / MT4</t>
  </si>
  <si>
    <t>748149 / MT4</t>
  </si>
  <si>
    <t>745403 / MT4</t>
  </si>
  <si>
    <t>836965 / MT4</t>
  </si>
  <si>
    <t>836967 / MT4</t>
  </si>
  <si>
    <t>760356 / MT4</t>
  </si>
  <si>
    <t>760396 / MT4</t>
  </si>
  <si>
    <t>760394 / MT4</t>
  </si>
  <si>
    <t>836444 / MT4</t>
  </si>
  <si>
    <t>816866 / MT4</t>
  </si>
  <si>
    <t>10599280 / MT4</t>
  </si>
  <si>
    <t>10619982 / MT4</t>
  </si>
  <si>
    <t>10623967 / MT4</t>
  </si>
  <si>
    <t>7272973 / MT4</t>
  </si>
  <si>
    <t>758767 / MT4</t>
  </si>
  <si>
    <t>8702372 / MT4</t>
  </si>
  <si>
    <t>8697433 / MT4</t>
  </si>
  <si>
    <t>729327 / MT4</t>
  </si>
  <si>
    <t>825095 / MT4</t>
  </si>
  <si>
    <t>652038 / MT4</t>
  </si>
  <si>
    <t>813144 / MT4</t>
  </si>
  <si>
    <t>757817 / MT4</t>
  </si>
  <si>
    <t>757658 / MT4</t>
  </si>
  <si>
    <t>10616494 / MT4</t>
  </si>
  <si>
    <t>8691965 / MT4</t>
  </si>
  <si>
    <t>8665226 / MT4</t>
  </si>
  <si>
    <t>825325 / MT4</t>
  </si>
  <si>
    <t>8705119 / MT4</t>
  </si>
  <si>
    <t>10613999 / MT4</t>
  </si>
  <si>
    <t>836396 / MT4</t>
  </si>
  <si>
    <t>757525 / MT4</t>
  </si>
  <si>
    <t>757049 / MT4</t>
  </si>
  <si>
    <t>827930 / MT4</t>
  </si>
  <si>
    <t>8669313 / MT4</t>
  </si>
  <si>
    <t>9017631 / MT4</t>
  </si>
  <si>
    <t>742834 / MT4</t>
  </si>
  <si>
    <t>7266503 / MT4</t>
  </si>
  <si>
    <t>827034 / MT4</t>
  </si>
  <si>
    <t>9039512 / MT4</t>
  </si>
  <si>
    <t>7219916 / MT4</t>
  </si>
  <si>
    <t>756846 / MT4</t>
  </si>
  <si>
    <t>834834 / MT4</t>
  </si>
  <si>
    <t>9038689 / MT4</t>
  </si>
  <si>
    <t>834562 / MT4</t>
  </si>
  <si>
    <t>9035286 / MT4</t>
  </si>
  <si>
    <t>7258609 / MT4</t>
  </si>
  <si>
    <t>826350 / MT4</t>
  </si>
  <si>
    <t>7094447 / MT4</t>
  </si>
  <si>
    <t>9037414 / MT4</t>
  </si>
  <si>
    <t>7236344 / MT4</t>
  </si>
  <si>
    <t>831334 / MT4</t>
  </si>
  <si>
    <t>142538 / MT4</t>
  </si>
  <si>
    <t>8702020 / MT4</t>
  </si>
  <si>
    <t>7265179 / MT4</t>
  </si>
  <si>
    <t>8679357 / MT4</t>
  </si>
  <si>
    <t>834935 / MT4</t>
  </si>
  <si>
    <t>754901 / MT4</t>
  </si>
  <si>
    <t>732030 / MT4</t>
  </si>
  <si>
    <t>7210096 / MT4</t>
  </si>
  <si>
    <t>7179646 / MT4</t>
  </si>
  <si>
    <t>835677 / MT4</t>
  </si>
  <si>
    <t>834804 / MT4</t>
  </si>
  <si>
    <t>8684396 / MT4</t>
  </si>
  <si>
    <t>833500 / MT4</t>
  </si>
  <si>
    <t>833752 / MT4</t>
  </si>
  <si>
    <t>10608028 / MT4</t>
  </si>
  <si>
    <t>825003 / MT4</t>
  </si>
  <si>
    <t>814257 / MT4</t>
  </si>
  <si>
    <t>7240717 / MT4</t>
  </si>
  <si>
    <t>804906 / MT4</t>
  </si>
  <si>
    <t>688403 / MT4</t>
  </si>
  <si>
    <t>149367 / MT4</t>
  </si>
  <si>
    <t>803521 / MT4</t>
  </si>
  <si>
    <t>807769 / MT4</t>
  </si>
  <si>
    <t>10624993 / MT4</t>
  </si>
  <si>
    <t>58036 / MT4</t>
  </si>
  <si>
    <t>7128731 / MT4</t>
  </si>
  <si>
    <t>156699 / MT4</t>
  </si>
  <si>
    <t>10595100 / MT4</t>
  </si>
  <si>
    <t>9024739 / MT4</t>
  </si>
  <si>
    <t>7024339 / MT4</t>
  </si>
  <si>
    <t>10617187 / MT4</t>
  </si>
  <si>
    <t>10617605 / MT4</t>
  </si>
  <si>
    <t>7044885 / MT4</t>
  </si>
  <si>
    <t>821583 / MT4</t>
  </si>
  <si>
    <t>148081 / MT4</t>
  </si>
  <si>
    <t>822774 / MT4</t>
  </si>
  <si>
    <t>7042192 / MT4</t>
  </si>
  <si>
    <t>10609499 / MT4</t>
  </si>
  <si>
    <t>749428 / MT4</t>
  </si>
  <si>
    <t>672264 / MT4</t>
  </si>
  <si>
    <t>7217083 / MT4</t>
  </si>
  <si>
    <t>9029453 / MT4</t>
  </si>
  <si>
    <t>181028 / MT4</t>
  </si>
  <si>
    <t>467699 / MT4</t>
  </si>
  <si>
    <t>810116 / MT4</t>
  </si>
  <si>
    <t>824724 / MT4</t>
  </si>
  <si>
    <t>9022111 / MT4</t>
  </si>
  <si>
    <t>7132246 / MT4</t>
  </si>
  <si>
    <t>743165 / MT4</t>
  </si>
  <si>
    <t>835306 / MT4</t>
  </si>
  <si>
    <t>824517 / MT4</t>
  </si>
  <si>
    <t>714355 / MT4</t>
  </si>
  <si>
    <t>7174429 / MT4</t>
  </si>
  <si>
    <t>455667 / MT4</t>
  </si>
  <si>
    <t>669862 / MT4</t>
  </si>
  <si>
    <t>7059370 / MT4</t>
  </si>
  <si>
    <t>7258275 / MT4</t>
  </si>
  <si>
    <t>813979 / MT4</t>
  </si>
  <si>
    <t>146644 / MT4</t>
  </si>
  <si>
    <t>8623484 / MT4</t>
  </si>
  <si>
    <t>7191481 / MT4</t>
  </si>
  <si>
    <t>81704 / MT4</t>
  </si>
  <si>
    <t>707238 / MT4</t>
  </si>
  <si>
    <t>8607762 / MT4</t>
  </si>
  <si>
    <t>8679028 / MT4</t>
  </si>
  <si>
    <t>831074 / MT4</t>
  </si>
  <si>
    <t>8681161 / MT4</t>
  </si>
  <si>
    <t>615317 / MT4</t>
  </si>
  <si>
    <t>7169958 / MT4</t>
  </si>
  <si>
    <t>9031526 / MT4</t>
  </si>
  <si>
    <t>9002862 / MT4</t>
  </si>
  <si>
    <t>10558931 / MT4</t>
  </si>
  <si>
    <t>7263372 / MT4</t>
  </si>
  <si>
    <t>823031 / MT4</t>
  </si>
  <si>
    <t>9014261 / MT4</t>
  </si>
  <si>
    <t>8697151 / MT4</t>
  </si>
  <si>
    <t>724470 / MT4</t>
  </si>
  <si>
    <t>10515293 / MT4</t>
  </si>
  <si>
    <t>45920 / MT4</t>
  </si>
  <si>
    <t>616363 / MT4</t>
  </si>
  <si>
    <t>7082585 / MT4</t>
  </si>
  <si>
    <t>9033215 / MT4</t>
  </si>
  <si>
    <t>686075 / MT4</t>
  </si>
  <si>
    <t>832909 / MT4</t>
  </si>
  <si>
    <t>7189313 / MT4</t>
  </si>
  <si>
    <t>9024237 / MT4</t>
  </si>
  <si>
    <t>9004143 / MT4</t>
  </si>
  <si>
    <t>8700459 / MT4</t>
  </si>
  <si>
    <t>525864 / MT4</t>
  </si>
  <si>
    <t>647003 / MT4</t>
  </si>
  <si>
    <t>661807 / MT4</t>
  </si>
  <si>
    <t>442847 / MT4</t>
  </si>
  <si>
    <t>675003 / MT4</t>
  </si>
  <si>
    <t>9020868 / MT4</t>
  </si>
  <si>
    <t>9034789 / MT4</t>
  </si>
  <si>
    <t>181223 / MT4</t>
  </si>
  <si>
    <t>10627616 / MT4</t>
  </si>
  <si>
    <t>7130182 / MT4</t>
  </si>
  <si>
    <t>830864 / MT4</t>
  </si>
  <si>
    <t>7051038 / MT4</t>
  </si>
  <si>
    <t>149478 / MT4</t>
  </si>
  <si>
    <t>9034311 / MT4</t>
  </si>
  <si>
    <t>458658 / MT4</t>
  </si>
  <si>
    <t>435008 / MT4</t>
  </si>
  <si>
    <t>64197 / MT4</t>
  </si>
  <si>
    <t>699611 / MT4</t>
  </si>
  <si>
    <t>9001623 / MT4</t>
  </si>
  <si>
    <t>746927 / MT4</t>
  </si>
  <si>
    <t>8701485 / MT4</t>
  </si>
  <si>
    <t>9024236 / MT4</t>
  </si>
  <si>
    <t>7097959 / MT4</t>
  </si>
  <si>
    <t>8549914 / MT4</t>
  </si>
  <si>
    <t>8633928 / MT4</t>
  </si>
  <si>
    <t>830181 / MT4</t>
  </si>
  <si>
    <t>608763 / MT4</t>
  </si>
  <si>
    <t>711705 / MT4</t>
  </si>
  <si>
    <t>7169959 / MT4</t>
  </si>
  <si>
    <t>837704 / MT4</t>
  </si>
  <si>
    <t>9000838 / MT4</t>
  </si>
  <si>
    <t>559938 / MT4</t>
  </si>
  <si>
    <t>8629469 / MT4</t>
  </si>
  <si>
    <t>7136390 / MT4</t>
  </si>
  <si>
    <t>7209076 / MT4</t>
  </si>
  <si>
    <t>833186 / MT4</t>
  </si>
  <si>
    <t>7044043 / MT4</t>
  </si>
  <si>
    <t>671771 / MT4</t>
  </si>
  <si>
    <t>7118892 / MT4</t>
  </si>
  <si>
    <t>408450 / MT4</t>
  </si>
  <si>
    <t>525978 / MT4</t>
  </si>
  <si>
    <t>10608352 / MT4</t>
  </si>
  <si>
    <t>102596 / MT4</t>
  </si>
  <si>
    <t>707498 / MT4</t>
  </si>
  <si>
    <t>112317 / MT4</t>
  </si>
  <si>
    <t>8661736 / MT4</t>
  </si>
  <si>
    <t>7049610 / MT4</t>
  </si>
  <si>
    <t>10537839 / MT4</t>
  </si>
  <si>
    <t>8606402 / MT4</t>
  </si>
  <si>
    <t>650972 / MT4</t>
  </si>
  <si>
    <t>10611767 / MT4</t>
  </si>
  <si>
    <t>531425 / MT4</t>
  </si>
  <si>
    <t>8659419 / MT4</t>
  </si>
  <si>
    <t>7028129 / MT4</t>
  </si>
  <si>
    <t>820114 / MT4</t>
  </si>
  <si>
    <t>7189424 / MT4</t>
  </si>
  <si>
    <t>810734 / MT4</t>
  </si>
  <si>
    <t>9000528 / MT4</t>
  </si>
  <si>
    <t>49859 / MT4</t>
  </si>
  <si>
    <t>7163191 / MT4</t>
  </si>
  <si>
    <t>7200478 / MT4</t>
  </si>
  <si>
    <t>644489 / MT4</t>
  </si>
  <si>
    <t>8693841 / MT4</t>
  </si>
  <si>
    <t>9032991 / MT4</t>
  </si>
  <si>
    <t>9018358 / MT4</t>
  </si>
  <si>
    <t>742084 / MT4</t>
  </si>
  <si>
    <t>9034053 / MT4</t>
  </si>
  <si>
    <t>9040637 / MT4</t>
  </si>
  <si>
    <t>711229 / MT4</t>
  </si>
  <si>
    <t>7133520 / MT4</t>
  </si>
  <si>
    <t>836561 / MT4</t>
  </si>
  <si>
    <t>173046 / MT4</t>
  </si>
  <si>
    <t>7254298 / MT4</t>
  </si>
  <si>
    <t>7187224 / MT4</t>
  </si>
  <si>
    <t>7050 / MT4</t>
  </si>
  <si>
    <t>9025998 / MT4</t>
  </si>
  <si>
    <t>7040474 / MT4</t>
  </si>
  <si>
    <t>574982 / MT4</t>
  </si>
  <si>
    <t>7135991 / MT4</t>
  </si>
  <si>
    <t>803861 / MT4</t>
  </si>
  <si>
    <t>7250958 / MT4</t>
  </si>
  <si>
    <t>7180583 / MT4</t>
  </si>
  <si>
    <t>700875 / MT4</t>
  </si>
  <si>
    <t>671266 / MT4</t>
  </si>
  <si>
    <t>194595 / MT4</t>
  </si>
  <si>
    <t>705271 / MT4</t>
  </si>
  <si>
    <t>626321 / MT4</t>
  </si>
  <si>
    <t>179084 / MT4</t>
  </si>
  <si>
    <t>7120448 / MT4</t>
  </si>
  <si>
    <t>7216297 / MT4</t>
  </si>
  <si>
    <t>727630 / MT4</t>
  </si>
  <si>
    <t>682874 / MT4</t>
  </si>
  <si>
    <t>8699677 / MT4</t>
  </si>
  <si>
    <t>7022877 / MT4</t>
  </si>
  <si>
    <t>10545533 / MT4</t>
  </si>
  <si>
    <t>8693438 / MT4</t>
  </si>
  <si>
    <t>7258050 / MT4</t>
  </si>
  <si>
    <t>10612500 / MT4</t>
  </si>
  <si>
    <t>736419 / MT4</t>
  </si>
  <si>
    <t>10613519 / MT4</t>
  </si>
  <si>
    <t>9034426 / MT4</t>
  </si>
  <si>
    <t>7160370 / MT4</t>
  </si>
  <si>
    <t>701397 / MT4</t>
  </si>
  <si>
    <t>529806 / MT4</t>
  </si>
  <si>
    <t>7083505 / MT4</t>
  </si>
  <si>
    <t>529344 / MT4</t>
  </si>
  <si>
    <t>8648513 / MT4</t>
  </si>
  <si>
    <t>9035461 / MT4</t>
  </si>
  <si>
    <t>582810 / MT4</t>
  </si>
  <si>
    <t>142374 / MT4</t>
  </si>
  <si>
    <t>8645981 / MT4</t>
  </si>
  <si>
    <t>675476 / MT4</t>
  </si>
  <si>
    <t>8706925 / MT4</t>
  </si>
  <si>
    <t>826511 / MT4</t>
  </si>
  <si>
    <t>9036901 / MT4</t>
  </si>
  <si>
    <t>7184444 / MT4</t>
  </si>
  <si>
    <t>10576539 / MT4</t>
  </si>
  <si>
    <t>127844 / MT4</t>
  </si>
  <si>
    <t>829630 / MT4</t>
  </si>
  <si>
    <t>10600167 / MT4</t>
  </si>
  <si>
    <t>8699879 / MT4</t>
  </si>
  <si>
    <t>7220445 / MT4</t>
  </si>
  <si>
    <t>728071 / MT4</t>
  </si>
  <si>
    <t>8513474 / MT4</t>
  </si>
  <si>
    <t>31717 / MT4</t>
  </si>
  <si>
    <t>8626492 / MT4</t>
  </si>
  <si>
    <t>9031588 / MT4</t>
  </si>
  <si>
    <t>8620989 / MT4</t>
  </si>
  <si>
    <t>10615399 / MT4</t>
  </si>
  <si>
    <t>7133894 / MT4</t>
  </si>
  <si>
    <t>9021461 / MT4</t>
  </si>
  <si>
    <t>33720 / MT4</t>
  </si>
  <si>
    <t>51768 / MT4</t>
  </si>
  <si>
    <t>8694346 / MT4</t>
  </si>
  <si>
    <t>7213526 / MT4</t>
  </si>
  <si>
    <t>10576844 / MT4</t>
  </si>
  <si>
    <t>750519 / MT4</t>
  </si>
  <si>
    <t>10595935 / MT4</t>
  </si>
  <si>
    <t>650878 / MT4</t>
  </si>
  <si>
    <t>591709 / MT4</t>
  </si>
  <si>
    <t>9033757 / MT4</t>
  </si>
  <si>
    <t>726349 / MT4</t>
  </si>
  <si>
    <t>8659427 / MT4</t>
  </si>
  <si>
    <t>7222632 / MT4</t>
  </si>
  <si>
    <t>752209 / MT4</t>
  </si>
  <si>
    <t>827434 / MT4</t>
  </si>
  <si>
    <t>7199229 / MT4</t>
  </si>
  <si>
    <t>9032019 / MT4</t>
  </si>
  <si>
    <t>534520 / MT4</t>
  </si>
  <si>
    <t>7015392 / MT4</t>
  </si>
  <si>
    <t>437613 / MT4</t>
  </si>
  <si>
    <t>701084 / MT4</t>
  </si>
  <si>
    <t>7215481 / MT4</t>
  </si>
  <si>
    <t>7097440 / MT4</t>
  </si>
  <si>
    <t>9032391 / MT4</t>
  </si>
  <si>
    <t>759627 / MT4</t>
  </si>
  <si>
    <t>7258274 / MT4</t>
  </si>
  <si>
    <t>735295 / MT4</t>
  </si>
  <si>
    <t>7238975 / MT4</t>
  </si>
  <si>
    <t>8696833 / MT4</t>
  </si>
  <si>
    <t>7265305 / MT4</t>
  </si>
  <si>
    <t>7117300 / MT4</t>
  </si>
  <si>
    <t>7262005 / MT4</t>
  </si>
  <si>
    <t>7079539 / MT4</t>
  </si>
  <si>
    <t>9000261 / MT4</t>
  </si>
  <si>
    <t>401704 / MT4</t>
  </si>
  <si>
    <t>719602 / MT4</t>
  </si>
  <si>
    <t>9042099 / MT4</t>
  </si>
  <si>
    <t>10572292 / MT4</t>
  </si>
  <si>
    <t>447239 / MT4</t>
  </si>
  <si>
    <t>7175928 / MT4</t>
  </si>
  <si>
    <t>10627264 / MT4</t>
  </si>
  <si>
    <t>63600 / MT4</t>
  </si>
  <si>
    <t>8686885 / MT4</t>
  </si>
  <si>
    <t>99231 / MT4</t>
  </si>
  <si>
    <t>9033853 / MT4</t>
  </si>
  <si>
    <t>7006659 / MT4</t>
  </si>
  <si>
    <t>631198 / MT4</t>
  </si>
  <si>
    <t>7205171 / MT4</t>
  </si>
  <si>
    <t>9034505 / MT4</t>
  </si>
  <si>
    <t>53446 / MT4</t>
  </si>
  <si>
    <t>9002958 / MT4</t>
  </si>
  <si>
    <t>9034516 / MT4</t>
  </si>
  <si>
    <t>7227345 / MT4</t>
  </si>
  <si>
    <t>7261317 / MT4</t>
  </si>
  <si>
    <t>833734 / MT4</t>
  </si>
  <si>
    <t>625868 / MT4</t>
  </si>
  <si>
    <t>8683637 / MT4</t>
  </si>
  <si>
    <t>716344 / MT4</t>
  </si>
  <si>
    <t>721461 / MT4</t>
  </si>
  <si>
    <t>8616810 / MT4</t>
  </si>
  <si>
    <t>9016324 / MT4</t>
  </si>
  <si>
    <t>10574043 / MT4</t>
  </si>
  <si>
    <t>8580882 / MT4</t>
  </si>
  <si>
    <t>686544 / MT4</t>
  </si>
  <si>
    <t>743460 / MT4</t>
  </si>
  <si>
    <t>731223 / MT4</t>
  </si>
  <si>
    <t>7209027 / MT4</t>
  </si>
  <si>
    <t>9022563 / MT4</t>
  </si>
  <si>
    <t>9024116 / MT4</t>
  </si>
  <si>
    <t>7024905 / MT4</t>
  </si>
  <si>
    <t>8664886 / MT4</t>
  </si>
  <si>
    <t>25353 / MT4</t>
  </si>
  <si>
    <t>7100426 / MT4</t>
  </si>
  <si>
    <t>830194 / MT4</t>
  </si>
  <si>
    <t>7168391 / MT4</t>
  </si>
  <si>
    <t>639450 / MT4</t>
  </si>
  <si>
    <t>9035518 / MT4</t>
  </si>
  <si>
    <t>614188 / MT4</t>
  </si>
  <si>
    <t>809460 / MT4</t>
  </si>
  <si>
    <t>620755 / MT4</t>
  </si>
  <si>
    <t>166762 / MT4</t>
  </si>
  <si>
    <t>680761 / MT4</t>
  </si>
  <si>
    <t>9015515 / MT4</t>
  </si>
  <si>
    <t>9033826 / MT4</t>
  </si>
  <si>
    <t>10578358 / MT4</t>
  </si>
  <si>
    <t>672204 / MT4</t>
  </si>
  <si>
    <t>684336 / MT4</t>
  </si>
  <si>
    <t>410712 / MT4</t>
  </si>
  <si>
    <t>826157 / MT4</t>
  </si>
  <si>
    <t>719128 / MT4</t>
  </si>
  <si>
    <t>18135 / MT4</t>
  </si>
  <si>
    <t>815750 / MT4</t>
  </si>
  <si>
    <t>8608852 / MT4</t>
  </si>
  <si>
    <t>9034515 / MT4</t>
  </si>
  <si>
    <t>7222930 / MT4</t>
  </si>
  <si>
    <t>9003582 / MT4</t>
  </si>
  <si>
    <t>7212207 / MT4</t>
  </si>
  <si>
    <t>837333 / MT4</t>
  </si>
  <si>
    <t>182630 / MT4</t>
  </si>
  <si>
    <t>9033729 / MT4</t>
  </si>
  <si>
    <t>727618 / MT4</t>
  </si>
  <si>
    <t>736165 / MT4</t>
  </si>
  <si>
    <t>9014292 / MT4</t>
  </si>
  <si>
    <t>7209276 / MT4</t>
  </si>
  <si>
    <t>9024628 / MT4</t>
  </si>
  <si>
    <t>7221316 / MT4</t>
  </si>
  <si>
    <t>9027031 / MT4</t>
  </si>
  <si>
    <t>696516 / MT4</t>
  </si>
  <si>
    <t>712493 / MT4</t>
  </si>
  <si>
    <t>8684906 / MT4</t>
  </si>
  <si>
    <t>836628 / MT4</t>
  </si>
  <si>
    <t>8695696 / MT4</t>
  </si>
  <si>
    <t>9029488 / MT4</t>
  </si>
  <si>
    <t>79502 / MT4</t>
  </si>
  <si>
    <t>9007662 / MT4</t>
  </si>
  <si>
    <t>647823 / MT4</t>
  </si>
  <si>
    <t>7085190 / MT4</t>
  </si>
  <si>
    <t>7272245 / MT4</t>
  </si>
  <si>
    <t>9028230 / MT4</t>
  </si>
  <si>
    <t>10614659 / MT4</t>
  </si>
  <si>
    <t>7077730 / MT4</t>
  </si>
  <si>
    <t>9023811 / MT4</t>
  </si>
  <si>
    <t>9015597 / MT4</t>
  </si>
  <si>
    <t>748463 / MT4</t>
  </si>
  <si>
    <t>9024431 / MT4</t>
  </si>
  <si>
    <t>8677883 / MT4</t>
  </si>
  <si>
    <t>9007730 / MT4</t>
  </si>
  <si>
    <t>9020491 / MT4</t>
  </si>
  <si>
    <t>9015157 / MT4</t>
  </si>
  <si>
    <t>730490 / MT4</t>
  </si>
  <si>
    <t>7268636 / MT4</t>
  </si>
  <si>
    <t>694414 / MT4</t>
  </si>
  <si>
    <t>8674938 / MT4</t>
  </si>
  <si>
    <t>10598222 / MT4</t>
  </si>
  <si>
    <t>7230164 / MT4</t>
  </si>
  <si>
    <t>10595406 / MT4</t>
  </si>
  <si>
    <t>608118 / MT4</t>
  </si>
  <si>
    <t>8660787 / MT4</t>
  </si>
  <si>
    <t>10543204 / MT4</t>
  </si>
  <si>
    <t>836644 / MT4</t>
  </si>
  <si>
    <t>7177240 / MT4</t>
  </si>
  <si>
    <t>7243865 / MT4</t>
  </si>
  <si>
    <t>7176005 / MT4</t>
  </si>
  <si>
    <t>7100412 / MT4</t>
  </si>
  <si>
    <t>8635723 / MT4</t>
  </si>
  <si>
    <t>118733 / MT4</t>
  </si>
  <si>
    <t>8636906 / MT4</t>
  </si>
  <si>
    <t>743086 / MT4</t>
  </si>
  <si>
    <t>7061585 / MT4</t>
  </si>
  <si>
    <t>7059661 / MT4</t>
  </si>
  <si>
    <t>7271427 / MT4</t>
  </si>
  <si>
    <t>7252507 / MT4</t>
  </si>
  <si>
    <t>7088729 / MT4</t>
  </si>
  <si>
    <t>7274878 / MT4</t>
  </si>
  <si>
    <t>8625977 / MT4</t>
  </si>
  <si>
    <t>7249005 / MT4</t>
  </si>
  <si>
    <t>665703 / MT4</t>
  </si>
  <si>
    <t>9020921 / MT4</t>
  </si>
  <si>
    <t>8685646 / MT4</t>
  </si>
  <si>
    <t>7269188 / MT4</t>
  </si>
  <si>
    <t>738088 / MT4</t>
  </si>
  <si>
    <t>7166628 / MT4</t>
  </si>
  <si>
    <t>9016613 / MT4</t>
  </si>
  <si>
    <t>8701448 / MT4</t>
  </si>
  <si>
    <t>7248636 / MT4</t>
  </si>
  <si>
    <t>7219097 / MT4</t>
  </si>
  <si>
    <t>668502 / MT4</t>
  </si>
  <si>
    <t>9013409 / MT4</t>
  </si>
  <si>
    <t>8651667 / MT4</t>
  </si>
  <si>
    <t>8708837 / MT4</t>
  </si>
  <si>
    <t>8704526 / MT4</t>
  </si>
  <si>
    <t>736040 / MT4</t>
  </si>
  <si>
    <t>7065087 / MT4</t>
  </si>
  <si>
    <t>7139211 / MT4</t>
  </si>
  <si>
    <t>9033555 / MT4</t>
  </si>
  <si>
    <t>9026151 / MT4</t>
  </si>
  <si>
    <t>676077 / MT4</t>
  </si>
  <si>
    <t>7119211 / MT4</t>
  </si>
  <si>
    <t>699364 / MT4</t>
  </si>
  <si>
    <t>9000506 / MT4</t>
  </si>
  <si>
    <t>9045128 / MT4</t>
  </si>
  <si>
    <t>558091 / MT4</t>
  </si>
  <si>
    <t>9039022 / MT4</t>
  </si>
  <si>
    <t>7218307 / MT4</t>
  </si>
  <si>
    <t>99317 / MT4</t>
  </si>
  <si>
    <t>9033133 / MT4</t>
  </si>
  <si>
    <t>7267918 / MT4</t>
  </si>
  <si>
    <t>7276551 / MT4</t>
  </si>
  <si>
    <t>9033782 / MT4</t>
  </si>
  <si>
    <t>8625149 / MT4</t>
  </si>
  <si>
    <t>834346 / MT4</t>
  </si>
  <si>
    <t>758116 / MT4</t>
  </si>
  <si>
    <t>734271 / MT4</t>
  </si>
  <si>
    <t>804908 / MT4</t>
  </si>
  <si>
    <t>681195 / MT4</t>
  </si>
  <si>
    <t>9001524 / MT4</t>
  </si>
  <si>
    <t>76664 / MT4</t>
  </si>
  <si>
    <t>531105 / MT4</t>
  </si>
  <si>
    <t>7148680 / MT4</t>
  </si>
  <si>
    <t>825246 / MT4</t>
  </si>
  <si>
    <t>7268987 / MT4</t>
  </si>
  <si>
    <t>502043 / MT4</t>
  </si>
  <si>
    <t>7250793 / MT4</t>
  </si>
  <si>
    <t>10591667 / MT4</t>
  </si>
  <si>
    <t>7241275 / MT4</t>
  </si>
  <si>
    <t>8644166 / MT4</t>
  </si>
  <si>
    <t>9022028 / MT4</t>
  </si>
  <si>
    <t>716510 / MT4</t>
  </si>
  <si>
    <t>9038101 / MT4</t>
  </si>
  <si>
    <t>693698 / MT4</t>
  </si>
  <si>
    <t>7241123 / MT4</t>
  </si>
  <si>
    <t>747890 / MT4</t>
  </si>
  <si>
    <t>740110 / MT4</t>
  </si>
  <si>
    <t>658215 / MT4</t>
  </si>
  <si>
    <t>7021415 / MT4</t>
  </si>
  <si>
    <t>7197038 / MT4</t>
  </si>
  <si>
    <t>7223246 / MT4</t>
  </si>
  <si>
    <t>540819 / MT4</t>
  </si>
  <si>
    <t>8685775 / MT4</t>
  </si>
  <si>
    <t>753180 / MT4</t>
  </si>
  <si>
    <t>10613192 / MT4</t>
  </si>
  <si>
    <t>653932 / MT4</t>
  </si>
  <si>
    <t>8689004 / MT4</t>
  </si>
  <si>
    <t>8611152 / MT4</t>
  </si>
  <si>
    <t>7257835 / MT4</t>
  </si>
  <si>
    <t>720066 / MT4</t>
  </si>
  <si>
    <t>585762 / MT4</t>
  </si>
  <si>
    <t>7276123 / MT4</t>
  </si>
  <si>
    <t>8703553 / MT4</t>
  </si>
  <si>
    <t>10612354 / MT4</t>
  </si>
  <si>
    <t>7224503 / MT4</t>
  </si>
  <si>
    <t>747259 / MT4</t>
  </si>
  <si>
    <t>833694 / MT4</t>
  </si>
  <si>
    <t>8664794 / MT4</t>
  </si>
  <si>
    <t>10550750 / MT4</t>
  </si>
  <si>
    <t>8595113 / MT4</t>
  </si>
  <si>
    <t>713659 / MT4</t>
  </si>
  <si>
    <t>8695240 / MT4</t>
  </si>
  <si>
    <t>9035838 / MT4</t>
  </si>
  <si>
    <t>713345 / MT4</t>
  </si>
  <si>
    <t>687727 / MT4</t>
  </si>
  <si>
    <t>7011487 / MT4</t>
  </si>
  <si>
    <t>828488 / MT4</t>
  </si>
  <si>
    <t>716891 / MT4</t>
  </si>
  <si>
    <t>10628426 / MT4</t>
  </si>
  <si>
    <t>8672181 / MT4</t>
  </si>
  <si>
    <t>169547 / MT4</t>
  </si>
  <si>
    <t>9005621 / MT4</t>
  </si>
  <si>
    <t>7174028 / MT4</t>
  </si>
  <si>
    <t>9042435 / MT4</t>
  </si>
  <si>
    <t>10623741 / MT4</t>
  </si>
  <si>
    <t>762920 / MT4</t>
  </si>
  <si>
    <t>9003214 / MT4</t>
  </si>
  <si>
    <t>830490 / MT4</t>
  </si>
  <si>
    <t>656243 / MT4</t>
  </si>
  <si>
    <t>668370 / MT4</t>
  </si>
  <si>
    <t>8665402 / MT4</t>
  </si>
  <si>
    <t>9043513 / MT4</t>
  </si>
  <si>
    <t>186921 / MT4</t>
  </si>
  <si>
    <t>8688394 / MT4</t>
  </si>
  <si>
    <t>824943 / MT4</t>
  </si>
  <si>
    <t>835688 / MT4</t>
  </si>
  <si>
    <t>47446 / MT4</t>
  </si>
  <si>
    <t>125877 / MT4</t>
  </si>
  <si>
    <t>7144327 / MT4</t>
  </si>
  <si>
    <t>743305 / MT4</t>
  </si>
  <si>
    <t>725760 / MT4</t>
  </si>
  <si>
    <t>9027428 / MT4</t>
  </si>
  <si>
    <t>10629350 / MT4</t>
  </si>
  <si>
    <t>836111 / MT4</t>
  </si>
  <si>
    <t>10551400 / MT4</t>
  </si>
  <si>
    <t>7196064 / MT4</t>
  </si>
  <si>
    <t>7165954 / MT4</t>
  </si>
  <si>
    <t>7005911 / MT4</t>
  </si>
  <si>
    <t>10582290 / MT4</t>
  </si>
  <si>
    <t>699455 / MT4</t>
  </si>
  <si>
    <t>663365 / MT4</t>
  </si>
  <si>
    <t>8705563 / MT4</t>
  </si>
  <si>
    <t>7152277 / MT4</t>
  </si>
  <si>
    <t>9006208 / MT4</t>
  </si>
  <si>
    <t>735986 / MT4</t>
  </si>
  <si>
    <t>757121 / MT4</t>
  </si>
  <si>
    <t>10502741 / MT4</t>
  </si>
  <si>
    <t>8677548 / MT4</t>
  </si>
  <si>
    <t>7076433 / MT4</t>
  </si>
  <si>
    <t>548942 / MT4</t>
  </si>
  <si>
    <t>7150721 / MT4</t>
  </si>
  <si>
    <t>8699948 / MT4</t>
  </si>
  <si>
    <t>686545 / MT4</t>
  </si>
  <si>
    <t>8689509 / MT4</t>
  </si>
  <si>
    <t>10591173 / MT4</t>
  </si>
  <si>
    <t>10628442 / MT4</t>
  </si>
  <si>
    <t>7270022 / MT4</t>
  </si>
  <si>
    <t>8647926 / MT4</t>
  </si>
  <si>
    <t>9020017 / MT4</t>
  </si>
  <si>
    <t>760752 / MT4</t>
  </si>
  <si>
    <t>825504 / MT4</t>
  </si>
  <si>
    <t>7262117 / MT4</t>
  </si>
  <si>
    <t>8705066 / MT4</t>
  </si>
  <si>
    <t>7149696 / MT4</t>
  </si>
  <si>
    <t>7095457 / MT4</t>
  </si>
  <si>
    <t>10624353 / MT4</t>
  </si>
  <si>
    <t>7219352 / MT4</t>
  </si>
  <si>
    <t>829451 / MT4</t>
  </si>
  <si>
    <t>10628382 / MT4</t>
  </si>
  <si>
    <t>8683622 / MT4</t>
  </si>
  <si>
    <t>10604419 / MT4</t>
  </si>
  <si>
    <t>8650804 / MT4</t>
  </si>
  <si>
    <t>10610397 / MT4</t>
  </si>
  <si>
    <t>8694425 / MT4</t>
  </si>
  <si>
    <t>825343 / MT4</t>
  </si>
  <si>
    <t>7249649 / MT4</t>
  </si>
  <si>
    <t>7267935 / MT4</t>
  </si>
  <si>
    <t>10586529 / MT4</t>
  </si>
  <si>
    <t>7276928 / MT4</t>
  </si>
  <si>
    <t>758177 / MT4</t>
  </si>
  <si>
    <t>7128909 / MT4</t>
  </si>
  <si>
    <t>758486 / MT4</t>
  </si>
  <si>
    <t>737480 / MT4</t>
  </si>
  <si>
    <t>9032817 / MT4</t>
  </si>
  <si>
    <t>734308 / MT4</t>
  </si>
  <si>
    <t>744552 / MT4</t>
  </si>
  <si>
    <t>833124 / MT4</t>
  </si>
  <si>
    <t>721965 / MT4</t>
  </si>
  <si>
    <t>660850 / MT4</t>
  </si>
  <si>
    <t>9027901 / MT4</t>
  </si>
  <si>
    <t>8652195 / MT4</t>
  </si>
  <si>
    <t>10592386 / MT4</t>
  </si>
  <si>
    <t>9025669 / MT4</t>
  </si>
  <si>
    <t>9047586 / MT4</t>
  </si>
  <si>
    <t>9018348 / MT4</t>
  </si>
  <si>
    <t>760613 / MT4</t>
  </si>
  <si>
    <t>760618 / MT4</t>
  </si>
  <si>
    <t>10619448 / MT4</t>
  </si>
  <si>
    <t>10612329 / MT4</t>
  </si>
  <si>
    <t>8703108 / MT4</t>
  </si>
  <si>
    <t>8683076 / MT4</t>
  </si>
  <si>
    <t>8701595 / MT4</t>
  </si>
  <si>
    <t>705740 / MT4</t>
  </si>
  <si>
    <t>663186 / MT4</t>
  </si>
  <si>
    <t>8680811 / MT4</t>
  </si>
  <si>
    <t>10609009 / MT4</t>
  </si>
  <si>
    <t>678945 / MT4</t>
  </si>
  <si>
    <t>8662989 / MT4</t>
  </si>
  <si>
    <t>629082 / MT4</t>
  </si>
  <si>
    <t>8669327 / MT4</t>
  </si>
  <si>
    <t>7126608 / MT4</t>
  </si>
  <si>
    <t>708719 / MT4</t>
  </si>
  <si>
    <t>7175347 / MT4</t>
  </si>
  <si>
    <t>8690455 / MT4</t>
  </si>
  <si>
    <t>7218186 / MT4</t>
  </si>
  <si>
    <t>152711 / MT4</t>
  </si>
  <si>
    <t>515431 / MT4</t>
  </si>
  <si>
    <t>7166708 / MT4</t>
  </si>
  <si>
    <t>7194407 / MT4</t>
  </si>
  <si>
    <t>7228849 / MT4</t>
  </si>
  <si>
    <t>724896 / MT4</t>
  </si>
  <si>
    <t>8526064 / MT4</t>
  </si>
  <si>
    <t>8524049 / MT4</t>
  </si>
  <si>
    <t>7227935 / MT4</t>
  </si>
  <si>
    <t>10577634 / MT4</t>
  </si>
  <si>
    <t>9001001 / MT4</t>
  </si>
  <si>
    <t>8607017 / MT4</t>
  </si>
  <si>
    <t>8702445 / MT4</t>
  </si>
  <si>
    <t>8659522 / MT4</t>
  </si>
  <si>
    <t>8693122 / MT4</t>
  </si>
  <si>
    <t>7227722 / MT4</t>
  </si>
  <si>
    <t>673635 / MT4</t>
  </si>
  <si>
    <t>693161 / MT4</t>
  </si>
  <si>
    <t>10592438 / MT4</t>
  </si>
  <si>
    <t>10586864 / MT4</t>
  </si>
  <si>
    <t>8695700 / MT4</t>
  </si>
  <si>
    <t>32734 / MT4</t>
  </si>
  <si>
    <t>7039636 / MT4</t>
  </si>
  <si>
    <t>8644472 / MT4</t>
  </si>
  <si>
    <t>7020433 / MT4</t>
  </si>
  <si>
    <t>627436 / MT4</t>
  </si>
  <si>
    <t>714342 / MT4</t>
  </si>
  <si>
    <t>8696351 / MT4</t>
  </si>
  <si>
    <t>140355 / MT4</t>
  </si>
  <si>
    <t>695204 / MT4</t>
  </si>
  <si>
    <t>8629966 / MT4</t>
  </si>
  <si>
    <t>9000864 / MT4</t>
  </si>
  <si>
    <t>188202 / MT4</t>
  </si>
  <si>
    <t>9002702 / MT4</t>
  </si>
  <si>
    <t>8564667 / MT4</t>
  </si>
  <si>
    <t>8681772 / MT4</t>
  </si>
  <si>
    <t>129192 / MT4</t>
  </si>
  <si>
    <t>10580721 / MT4</t>
  </si>
  <si>
    <t>7163401 / MT4</t>
  </si>
  <si>
    <t>728124 / MT4</t>
  </si>
  <si>
    <t>7159435 / MT4</t>
  </si>
  <si>
    <t>633643 / MT4</t>
  </si>
  <si>
    <t>10538291 / MT4</t>
  </si>
  <si>
    <t>9033691 / MT4</t>
  </si>
  <si>
    <t>9039036 / MT4</t>
  </si>
  <si>
    <t>756941 / MT4</t>
  </si>
  <si>
    <t>709239 / MT4</t>
  </si>
  <si>
    <t>726772 / MT4</t>
  </si>
  <si>
    <t>10543343 / MT4</t>
  </si>
  <si>
    <t>10607002 / MT4</t>
  </si>
  <si>
    <t>9032732 / MT4</t>
  </si>
  <si>
    <t>9039786 / MT4</t>
  </si>
  <si>
    <t>8610023 / MT4</t>
  </si>
  <si>
    <t>8630865 / MT4</t>
  </si>
  <si>
    <t>7068486 / MT4</t>
  </si>
  <si>
    <t>76067 / MT4</t>
  </si>
  <si>
    <t>10614445 / MT4</t>
  </si>
  <si>
    <t>753228 / MT4</t>
  </si>
  <si>
    <t>7209692 / MT4</t>
  </si>
  <si>
    <t>753141 / MT4</t>
  </si>
  <si>
    <t>9032280 / MT4</t>
  </si>
  <si>
    <t>717584 / MT4</t>
  </si>
  <si>
    <t>719683 / MT4</t>
  </si>
  <si>
    <t>10618875 / MT4</t>
  </si>
  <si>
    <t>7048926 / MT4</t>
  </si>
  <si>
    <t>169934 / MT4</t>
  </si>
  <si>
    <t>697316 / MT4</t>
  </si>
  <si>
    <t>9034401 / MT4</t>
  </si>
  <si>
    <t>726077 / MT4</t>
  </si>
  <si>
    <t>8590629 / MT4</t>
  </si>
  <si>
    <t>714026 / MT4</t>
  </si>
  <si>
    <t>631664 / MT4</t>
  </si>
  <si>
    <t>8701293 / MT4</t>
  </si>
  <si>
    <t>748352 / MT4</t>
  </si>
  <si>
    <t>143566 / MT4</t>
  </si>
  <si>
    <t>541759 / MT4</t>
  </si>
  <si>
    <t>9000807 / MT4</t>
  </si>
  <si>
    <t>7174186 / MT4</t>
  </si>
  <si>
    <t>9034398 / MT4</t>
  </si>
  <si>
    <t>9034424 / MT4</t>
  </si>
  <si>
    <t>634511 / MT4</t>
  </si>
  <si>
    <t>9033876 / MT4</t>
  </si>
  <si>
    <t>405638 / MT4</t>
  </si>
</sst>
</file>

<file path=xl/styles.xml><?xml version="1.0" encoding="utf-8"?>
<styleSheet xmlns="http://schemas.openxmlformats.org/spreadsheetml/2006/main">
  <numFmts count="7">
    <numFmt numFmtId="176" formatCode="0.0000%"/>
    <numFmt numFmtId="177" formatCode="0_);[Red]\(0\)"/>
    <numFmt numFmtId="178" formatCode="0.00_);[Red]\(0.00\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9" formatCode="_ * #,##0_ ;_ * \-#,##0_ ;_ * &quot;-&quot;_ ;_ @_ "/>
    <numFmt numFmtId="180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0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180" fontId="0" fillId="0" borderId="0" applyFon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0" fontId="16" fillId="3" borderId="4" applyNumberFormat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  <xf numFmtId="0" fontId="0" fillId="0" borderId="0" xfId="0" applyAlignment="1">
      <alignment vertical="center" wrapText="1"/>
    </xf>
    <xf numFmtId="10" fontId="0" fillId="0" borderId="0" xfId="0" applyNumberFormat="1" applyAlignment="1">
      <alignment vertical="center" wrapText="1"/>
    </xf>
    <xf numFmtId="178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center" vertical="center" wrapText="1"/>
    </xf>
    <xf numFmtId="176" fontId="0" fillId="0" borderId="0" xfId="11" applyNumberFormat="1">
      <alignment vertical="center"/>
    </xf>
    <xf numFmtId="10" fontId="0" fillId="0" borderId="0" xfId="11" applyNumberFormat="1">
      <alignment vertical="center"/>
    </xf>
    <xf numFmtId="0" fontId="2" fillId="0" borderId="0" xfId="0" applyFont="1">
      <alignment vertical="center"/>
    </xf>
    <xf numFmtId="178" fontId="3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99" Type="http://schemas.openxmlformats.org/officeDocument/2006/relationships/hyperlink" Target="https://www.exness.com/monitor/real6_account/8570466" TargetMode="External"/><Relationship Id="rId98" Type="http://schemas.openxmlformats.org/officeDocument/2006/relationships/hyperlink" Target="https://www.exness.com/monitor/real7_account/9034395" TargetMode="External"/><Relationship Id="rId97" Type="http://schemas.openxmlformats.org/officeDocument/2006/relationships/hyperlink" Target="https://www.exness.com/monitor/real4_account/7163976" TargetMode="External"/><Relationship Id="rId96" Type="http://schemas.openxmlformats.org/officeDocument/2006/relationships/hyperlink" Target="https://www.exness.com/monitor/real4_account/7231394" TargetMode="External"/><Relationship Id="rId95" Type="http://schemas.openxmlformats.org/officeDocument/2006/relationships/hyperlink" Target="https://www.exness.com/monitor/real7_account/9030865" TargetMode="External"/><Relationship Id="rId94" Type="http://schemas.openxmlformats.org/officeDocument/2006/relationships/hyperlink" Target="https://www.exness.com/monitor/real4_account/7195341" TargetMode="External"/><Relationship Id="rId93" Type="http://schemas.openxmlformats.org/officeDocument/2006/relationships/hyperlink" Target="https://www.exness.com/monitor/real7_account/9033672" TargetMode="External"/><Relationship Id="rId92" Type="http://schemas.openxmlformats.org/officeDocument/2006/relationships/hyperlink" Target="https://www.exness.com/monitor/real7_account/9038263" TargetMode="External"/><Relationship Id="rId911" Type="http://schemas.openxmlformats.org/officeDocument/2006/relationships/hyperlink" Target="https://www.exness.com/monitor/real2_account/405638" TargetMode="External"/><Relationship Id="rId910" Type="http://schemas.openxmlformats.org/officeDocument/2006/relationships/hyperlink" Target="https://www.exness.com/monitor/real7_account/9033876" TargetMode="External"/><Relationship Id="rId91" Type="http://schemas.openxmlformats.org/officeDocument/2006/relationships/hyperlink" Target="https://www.exness.com/monitor/real6_account/8703994" TargetMode="External"/><Relationship Id="rId909" Type="http://schemas.openxmlformats.org/officeDocument/2006/relationships/hyperlink" Target="https://www.exness.com/monitor/real_account/634511" TargetMode="External"/><Relationship Id="rId908" Type="http://schemas.openxmlformats.org/officeDocument/2006/relationships/hyperlink" Target="https://www.exness.com/monitor/real7_account/9034424" TargetMode="External"/><Relationship Id="rId907" Type="http://schemas.openxmlformats.org/officeDocument/2006/relationships/hyperlink" Target="https://www.exness.com/monitor/real7_account/9034398" TargetMode="External"/><Relationship Id="rId906" Type="http://schemas.openxmlformats.org/officeDocument/2006/relationships/hyperlink" Target="https://www.exness.com/monitor/real4_account/7174186" TargetMode="External"/><Relationship Id="rId905" Type="http://schemas.openxmlformats.org/officeDocument/2006/relationships/hyperlink" Target="https://www.exness.com/monitor/real7_account/9000807" TargetMode="External"/><Relationship Id="rId904" Type="http://schemas.openxmlformats.org/officeDocument/2006/relationships/hyperlink" Target="https://www.exness.com/monitor/real2_account/541759" TargetMode="External"/><Relationship Id="rId903" Type="http://schemas.openxmlformats.org/officeDocument/2006/relationships/hyperlink" Target="https://www.exness.com/monitor/real_account/143566" TargetMode="External"/><Relationship Id="rId902" Type="http://schemas.openxmlformats.org/officeDocument/2006/relationships/hyperlink" Target="https://www.exness.com/monitor/real_account/748352" TargetMode="External"/><Relationship Id="rId901" Type="http://schemas.openxmlformats.org/officeDocument/2006/relationships/hyperlink" Target="https://www.exness.com/monitor/real6_account/8701293" TargetMode="External"/><Relationship Id="rId900" Type="http://schemas.openxmlformats.org/officeDocument/2006/relationships/hyperlink" Target="https://www.exness.com/monitor/real_account/631664" TargetMode="External"/><Relationship Id="rId90" Type="http://schemas.openxmlformats.org/officeDocument/2006/relationships/hyperlink" Target="https://www.exness.com/monitor/real_account/673499" TargetMode="External"/><Relationship Id="rId9" Type="http://schemas.openxmlformats.org/officeDocument/2006/relationships/hyperlink" Target="https://www.exness.com/monitor/real_account/684251" TargetMode="External"/><Relationship Id="rId899" Type="http://schemas.openxmlformats.org/officeDocument/2006/relationships/hyperlink" Target="https://www.exness.com/monitor/real_account/714026" TargetMode="External"/><Relationship Id="rId898" Type="http://schemas.openxmlformats.org/officeDocument/2006/relationships/hyperlink" Target="https://www.exness.com/monitor/real6_account/8590629" TargetMode="External"/><Relationship Id="rId897" Type="http://schemas.openxmlformats.org/officeDocument/2006/relationships/hyperlink" Target="https://www.exness.com/monitor/real_account/726077" TargetMode="External"/><Relationship Id="rId896" Type="http://schemas.openxmlformats.org/officeDocument/2006/relationships/hyperlink" Target="https://www.exness.com/monitor/real7_account/9034401" TargetMode="External"/><Relationship Id="rId895" Type="http://schemas.openxmlformats.org/officeDocument/2006/relationships/hyperlink" Target="https://www.exness.com/monitor/real_account/697316" TargetMode="External"/><Relationship Id="rId894" Type="http://schemas.openxmlformats.org/officeDocument/2006/relationships/hyperlink" Target="https://www.exness.com/monitor/real_account/169934" TargetMode="External"/><Relationship Id="rId893" Type="http://schemas.openxmlformats.org/officeDocument/2006/relationships/hyperlink" Target="https://www.exness.com/monitor/real4_account/7048926" TargetMode="External"/><Relationship Id="rId892" Type="http://schemas.openxmlformats.org/officeDocument/2006/relationships/hyperlink" Target="https://www.exness.com/monitor/real2_account/10618875" TargetMode="External"/><Relationship Id="rId891" Type="http://schemas.openxmlformats.org/officeDocument/2006/relationships/hyperlink" Target="https://www.exness.com/monitor/real_account/719683" TargetMode="External"/><Relationship Id="rId890" Type="http://schemas.openxmlformats.org/officeDocument/2006/relationships/hyperlink" Target="https://www.exness.com/monitor/real_account/717584" TargetMode="External"/><Relationship Id="rId89" Type="http://schemas.openxmlformats.org/officeDocument/2006/relationships/hyperlink" Target="https://www.exness.com/monitor/real_account/743855" TargetMode="External"/><Relationship Id="rId889" Type="http://schemas.openxmlformats.org/officeDocument/2006/relationships/hyperlink" Target="https://www.exness.com/monitor/real7_account/9032280" TargetMode="External"/><Relationship Id="rId888" Type="http://schemas.openxmlformats.org/officeDocument/2006/relationships/hyperlink" Target="https://www.exness.com/monitor/real_account/753141" TargetMode="External"/><Relationship Id="rId887" Type="http://schemas.openxmlformats.org/officeDocument/2006/relationships/hyperlink" Target="https://www.exness.com/monitor/real4_account/7209692" TargetMode="External"/><Relationship Id="rId886" Type="http://schemas.openxmlformats.org/officeDocument/2006/relationships/hyperlink" Target="https://www.exness.com/monitor/real_account/753228" TargetMode="External"/><Relationship Id="rId885" Type="http://schemas.openxmlformats.org/officeDocument/2006/relationships/hyperlink" Target="https://www.exness.com/monitor/real2_account/10614445" TargetMode="External"/><Relationship Id="rId884" Type="http://schemas.openxmlformats.org/officeDocument/2006/relationships/hyperlink" Target="https://www.exness.com/monitor/real_account/76067" TargetMode="External"/><Relationship Id="rId883" Type="http://schemas.openxmlformats.org/officeDocument/2006/relationships/hyperlink" Target="https://www.exness.com/monitor/real4_account/7068486" TargetMode="External"/><Relationship Id="rId882" Type="http://schemas.openxmlformats.org/officeDocument/2006/relationships/hyperlink" Target="https://www.exness.com/monitor/real6_account/8630865" TargetMode="External"/><Relationship Id="rId881" Type="http://schemas.openxmlformats.org/officeDocument/2006/relationships/hyperlink" Target="https://www.exness.com/monitor/real6_account/8610023" TargetMode="External"/><Relationship Id="rId880" Type="http://schemas.openxmlformats.org/officeDocument/2006/relationships/hyperlink" Target="https://www.exness.com/monitor/real7_account/9039786" TargetMode="External"/><Relationship Id="rId88" Type="http://schemas.openxmlformats.org/officeDocument/2006/relationships/hyperlink" Target="https://www.exness.com/monitor/real4_account/7264116" TargetMode="External"/><Relationship Id="rId879" Type="http://schemas.openxmlformats.org/officeDocument/2006/relationships/hyperlink" Target="https://www.exness.com/monitor/real7_account/9032732" TargetMode="External"/><Relationship Id="rId878" Type="http://schemas.openxmlformats.org/officeDocument/2006/relationships/hyperlink" Target="https://www.exness.com/monitor/real2_account/10607002" TargetMode="External"/><Relationship Id="rId877" Type="http://schemas.openxmlformats.org/officeDocument/2006/relationships/hyperlink" Target="https://www.exness.com/monitor/real2_account/10543343" TargetMode="External"/><Relationship Id="rId876" Type="http://schemas.openxmlformats.org/officeDocument/2006/relationships/hyperlink" Target="https://www.exness.com/monitor/real_account/726772" TargetMode="External"/><Relationship Id="rId875" Type="http://schemas.openxmlformats.org/officeDocument/2006/relationships/hyperlink" Target="https://www.exness.com/monitor/real_account/709239" TargetMode="External"/><Relationship Id="rId874" Type="http://schemas.openxmlformats.org/officeDocument/2006/relationships/hyperlink" Target="https://www.exness.com/monitor/real_account/756941" TargetMode="External"/><Relationship Id="rId873" Type="http://schemas.openxmlformats.org/officeDocument/2006/relationships/hyperlink" Target="https://www.exness.com/monitor/real7_account/9039036" TargetMode="External"/><Relationship Id="rId872" Type="http://schemas.openxmlformats.org/officeDocument/2006/relationships/hyperlink" Target="https://www.exness.com/monitor/real7_account/9033691" TargetMode="External"/><Relationship Id="rId871" Type="http://schemas.openxmlformats.org/officeDocument/2006/relationships/hyperlink" Target="https://www.exness.com/monitor/real2_account/10538291" TargetMode="External"/><Relationship Id="rId870" Type="http://schemas.openxmlformats.org/officeDocument/2006/relationships/hyperlink" Target="https://www.exness.com/monitor/real_account/633643" TargetMode="External"/><Relationship Id="rId87" Type="http://schemas.openxmlformats.org/officeDocument/2006/relationships/hyperlink" Target="https://www.exness.com/monitor/real7_account/9001033" TargetMode="External"/><Relationship Id="rId869" Type="http://schemas.openxmlformats.org/officeDocument/2006/relationships/hyperlink" Target="https://www.exness.com/monitor/real4_account/7159435" TargetMode="External"/><Relationship Id="rId868" Type="http://schemas.openxmlformats.org/officeDocument/2006/relationships/hyperlink" Target="https://www.exness.com/monitor/real_account/728124" TargetMode="External"/><Relationship Id="rId867" Type="http://schemas.openxmlformats.org/officeDocument/2006/relationships/hyperlink" Target="https://www.exness.com/monitor/real4_account/7163401" TargetMode="External"/><Relationship Id="rId866" Type="http://schemas.openxmlformats.org/officeDocument/2006/relationships/hyperlink" Target="https://www.exness.com/monitor/real2_account/10580721" TargetMode="External"/><Relationship Id="rId865" Type="http://schemas.openxmlformats.org/officeDocument/2006/relationships/hyperlink" Target="https://www.exness.com/monitor/real_account/129192" TargetMode="External"/><Relationship Id="rId864" Type="http://schemas.openxmlformats.org/officeDocument/2006/relationships/hyperlink" Target="https://www.exness.com/monitor/real6_account/8681772" TargetMode="External"/><Relationship Id="rId863" Type="http://schemas.openxmlformats.org/officeDocument/2006/relationships/hyperlink" Target="https://www.exness.com/monitor/real6_account/8564667" TargetMode="External"/><Relationship Id="rId862" Type="http://schemas.openxmlformats.org/officeDocument/2006/relationships/hyperlink" Target="https://www.exness.com/monitor/real7_account/9002702" TargetMode="External"/><Relationship Id="rId861" Type="http://schemas.openxmlformats.org/officeDocument/2006/relationships/hyperlink" Target="https://www.exness.com/monitor/real_account/188202" TargetMode="External"/><Relationship Id="rId860" Type="http://schemas.openxmlformats.org/officeDocument/2006/relationships/hyperlink" Target="https://www.exness.com/monitor/real7_account/9000864" TargetMode="External"/><Relationship Id="rId86" Type="http://schemas.openxmlformats.org/officeDocument/2006/relationships/hyperlink" Target="https://www.exness.com/monitor/real3_account/829177" TargetMode="External"/><Relationship Id="rId859" Type="http://schemas.openxmlformats.org/officeDocument/2006/relationships/hyperlink" Target="https://www.exness.com/monitor/real6_account/8629966" TargetMode="External"/><Relationship Id="rId858" Type="http://schemas.openxmlformats.org/officeDocument/2006/relationships/hyperlink" Target="https://www.exness.com/monitor/real_account/695204" TargetMode="External"/><Relationship Id="rId857" Type="http://schemas.openxmlformats.org/officeDocument/2006/relationships/hyperlink" Target="https://www.exness.com/monitor/real_account/140355" TargetMode="External"/><Relationship Id="rId856" Type="http://schemas.openxmlformats.org/officeDocument/2006/relationships/hyperlink" Target="https://www.exness.com/monitor/real6_account/8696351" TargetMode="External"/><Relationship Id="rId855" Type="http://schemas.openxmlformats.org/officeDocument/2006/relationships/hyperlink" Target="https://www.exness.com/monitor/real_account/714342" TargetMode="External"/><Relationship Id="rId854" Type="http://schemas.openxmlformats.org/officeDocument/2006/relationships/hyperlink" Target="https://www.exness.com/monitor/real_account/627436" TargetMode="External"/><Relationship Id="rId853" Type="http://schemas.openxmlformats.org/officeDocument/2006/relationships/hyperlink" Target="https://www.exness.com/monitor/real4_account/7020433" TargetMode="External"/><Relationship Id="rId852" Type="http://schemas.openxmlformats.org/officeDocument/2006/relationships/hyperlink" Target="https://www.exness.com/monitor/real6_account/8644472" TargetMode="External"/><Relationship Id="rId851" Type="http://schemas.openxmlformats.org/officeDocument/2006/relationships/hyperlink" Target="https://www.exness.com/monitor/real4_account/7039636" TargetMode="External"/><Relationship Id="rId850" Type="http://schemas.openxmlformats.org/officeDocument/2006/relationships/hyperlink" Target="https://www.exness.com/monitor/real_account/32734" TargetMode="External"/><Relationship Id="rId85" Type="http://schemas.openxmlformats.org/officeDocument/2006/relationships/hyperlink" Target="https://www.exness.com/monitor/real_account/755102" TargetMode="External"/><Relationship Id="rId849" Type="http://schemas.openxmlformats.org/officeDocument/2006/relationships/hyperlink" Target="https://www.exness.com/monitor/real6_account/8695700" TargetMode="External"/><Relationship Id="rId848" Type="http://schemas.openxmlformats.org/officeDocument/2006/relationships/hyperlink" Target="https://www.exness.com/monitor/real2_account/10586864" TargetMode="External"/><Relationship Id="rId847" Type="http://schemas.openxmlformats.org/officeDocument/2006/relationships/hyperlink" Target="https://www.exness.com/monitor/real2_account/10592438" TargetMode="External"/><Relationship Id="rId846" Type="http://schemas.openxmlformats.org/officeDocument/2006/relationships/hyperlink" Target="https://www.exness.com/monitor/real_account/693161" TargetMode="External"/><Relationship Id="rId845" Type="http://schemas.openxmlformats.org/officeDocument/2006/relationships/hyperlink" Target="https://www.exness.com/monitor/real_account/673635" TargetMode="External"/><Relationship Id="rId844" Type="http://schemas.openxmlformats.org/officeDocument/2006/relationships/hyperlink" Target="https://www.exness.com/monitor/real4_account/7227722" TargetMode="External"/><Relationship Id="rId843" Type="http://schemas.openxmlformats.org/officeDocument/2006/relationships/hyperlink" Target="https://www.exness.com/monitor/real6_account/8693122" TargetMode="External"/><Relationship Id="rId842" Type="http://schemas.openxmlformats.org/officeDocument/2006/relationships/hyperlink" Target="https://www.exness.com/monitor/real6_account/8659522" TargetMode="External"/><Relationship Id="rId841" Type="http://schemas.openxmlformats.org/officeDocument/2006/relationships/hyperlink" Target="https://www.exness.com/monitor/real6_account/8702445" TargetMode="External"/><Relationship Id="rId840" Type="http://schemas.openxmlformats.org/officeDocument/2006/relationships/hyperlink" Target="https://www.exness.com/monitor/real6_account/8607017" TargetMode="External"/><Relationship Id="rId84" Type="http://schemas.openxmlformats.org/officeDocument/2006/relationships/hyperlink" Target="https://www.exness.com/monitor/real_account/707909" TargetMode="External"/><Relationship Id="rId839" Type="http://schemas.openxmlformats.org/officeDocument/2006/relationships/hyperlink" Target="https://www.exness.com/monitor/real7_account/9001001" TargetMode="External"/><Relationship Id="rId838" Type="http://schemas.openxmlformats.org/officeDocument/2006/relationships/hyperlink" Target="https://www.exness.com/monitor/real2_account/10577634" TargetMode="External"/><Relationship Id="rId837" Type="http://schemas.openxmlformats.org/officeDocument/2006/relationships/hyperlink" Target="https://www.exness.com/monitor/real4_account/7227935" TargetMode="External"/><Relationship Id="rId836" Type="http://schemas.openxmlformats.org/officeDocument/2006/relationships/hyperlink" Target="https://www.exness.com/monitor/real6_account/8524049" TargetMode="External"/><Relationship Id="rId835" Type="http://schemas.openxmlformats.org/officeDocument/2006/relationships/hyperlink" Target="https://www.exness.com/monitor/real6_account/8526064" TargetMode="External"/><Relationship Id="rId834" Type="http://schemas.openxmlformats.org/officeDocument/2006/relationships/hyperlink" Target="https://www.exness.com/monitor/real_account/724896" TargetMode="External"/><Relationship Id="rId833" Type="http://schemas.openxmlformats.org/officeDocument/2006/relationships/hyperlink" Target="https://www.exness.com/monitor/real4_account/7228849" TargetMode="External"/><Relationship Id="rId832" Type="http://schemas.openxmlformats.org/officeDocument/2006/relationships/hyperlink" Target="https://www.exness.com/monitor/real4_account/7194407" TargetMode="External"/><Relationship Id="rId831" Type="http://schemas.openxmlformats.org/officeDocument/2006/relationships/hyperlink" Target="https://www.exness.com/monitor/real4_account/7166708" TargetMode="External"/><Relationship Id="rId830" Type="http://schemas.openxmlformats.org/officeDocument/2006/relationships/hyperlink" Target="https://www.exness.com/monitor/real2_account/515431" TargetMode="External"/><Relationship Id="rId83" Type="http://schemas.openxmlformats.org/officeDocument/2006/relationships/hyperlink" Target="https://www.exness.com/monitor/real_account/663419" TargetMode="External"/><Relationship Id="rId829" Type="http://schemas.openxmlformats.org/officeDocument/2006/relationships/hyperlink" Target="https://www.exness.com/monitor/real_account/152711" TargetMode="External"/><Relationship Id="rId828" Type="http://schemas.openxmlformats.org/officeDocument/2006/relationships/hyperlink" Target="https://www.exness.com/monitor/real4_account/7218186" TargetMode="External"/><Relationship Id="rId827" Type="http://schemas.openxmlformats.org/officeDocument/2006/relationships/hyperlink" Target="https://www.exness.com/monitor/real6_account/8690455" TargetMode="External"/><Relationship Id="rId826" Type="http://schemas.openxmlformats.org/officeDocument/2006/relationships/hyperlink" Target="https://www.exness.com/monitor/real4_account/7175347" TargetMode="External"/><Relationship Id="rId825" Type="http://schemas.openxmlformats.org/officeDocument/2006/relationships/hyperlink" Target="https://www.exness.com/monitor/real_account/708719" TargetMode="External"/><Relationship Id="rId824" Type="http://schemas.openxmlformats.org/officeDocument/2006/relationships/hyperlink" Target="https://www.exness.com/monitor/real4_account/7126608" TargetMode="External"/><Relationship Id="rId823" Type="http://schemas.openxmlformats.org/officeDocument/2006/relationships/hyperlink" Target="https://www.exness.com/monitor/real6_account/8669327" TargetMode="External"/><Relationship Id="rId822" Type="http://schemas.openxmlformats.org/officeDocument/2006/relationships/hyperlink" Target="https://www.exness.com/monitor/real_account/629082" TargetMode="External"/><Relationship Id="rId821" Type="http://schemas.openxmlformats.org/officeDocument/2006/relationships/hyperlink" Target="https://www.exness.com/monitor/real6_account/8662989" TargetMode="External"/><Relationship Id="rId820" Type="http://schemas.openxmlformats.org/officeDocument/2006/relationships/hyperlink" Target="https://www.exness.com/monitor/real_account/678945" TargetMode="External"/><Relationship Id="rId82" Type="http://schemas.openxmlformats.org/officeDocument/2006/relationships/hyperlink" Target="https://www.exness.com/monitor/real2_account/10615398" TargetMode="External"/><Relationship Id="rId819" Type="http://schemas.openxmlformats.org/officeDocument/2006/relationships/hyperlink" Target="https://www.exness.com/monitor/real2_account/10609009" TargetMode="External"/><Relationship Id="rId818" Type="http://schemas.openxmlformats.org/officeDocument/2006/relationships/hyperlink" Target="https://www.exness.com/monitor/real6_account/8680811" TargetMode="External"/><Relationship Id="rId817" Type="http://schemas.openxmlformats.org/officeDocument/2006/relationships/hyperlink" Target="https://www.exness.com/monitor/real_account/663186" TargetMode="External"/><Relationship Id="rId816" Type="http://schemas.openxmlformats.org/officeDocument/2006/relationships/hyperlink" Target="https://www.exness.com/monitor/real_account/705740" TargetMode="External"/><Relationship Id="rId815" Type="http://schemas.openxmlformats.org/officeDocument/2006/relationships/hyperlink" Target="https://www.exness.com/monitor/real6_account/8701595" TargetMode="External"/><Relationship Id="rId814" Type="http://schemas.openxmlformats.org/officeDocument/2006/relationships/hyperlink" Target="https://www.exness.com/monitor/real6_account/8683076" TargetMode="External"/><Relationship Id="rId813" Type="http://schemas.openxmlformats.org/officeDocument/2006/relationships/hyperlink" Target="https://www.exness.com/monitor/real6_account/8703108" TargetMode="External"/><Relationship Id="rId812" Type="http://schemas.openxmlformats.org/officeDocument/2006/relationships/hyperlink" Target="https://www.exness.com/monitor/real2_account/10612329" TargetMode="External"/><Relationship Id="rId811" Type="http://schemas.openxmlformats.org/officeDocument/2006/relationships/hyperlink" Target="https://www.exness.com/monitor/real2_account/10619448" TargetMode="External"/><Relationship Id="rId810" Type="http://schemas.openxmlformats.org/officeDocument/2006/relationships/hyperlink" Target="https://www.exness.com/monitor/real_account/760618" TargetMode="External"/><Relationship Id="rId81" Type="http://schemas.openxmlformats.org/officeDocument/2006/relationships/hyperlink" Target="https://www.exness.com/monitor/real3_account/827566" TargetMode="External"/><Relationship Id="rId809" Type="http://schemas.openxmlformats.org/officeDocument/2006/relationships/hyperlink" Target="https://www.exness.com/monitor/real_account/760613" TargetMode="External"/><Relationship Id="rId808" Type="http://schemas.openxmlformats.org/officeDocument/2006/relationships/hyperlink" Target="https://www.exness.com/monitor/real7_account/9018348" TargetMode="External"/><Relationship Id="rId807" Type="http://schemas.openxmlformats.org/officeDocument/2006/relationships/hyperlink" Target="https://www.exness.com/monitor/real7_account/9047586" TargetMode="External"/><Relationship Id="rId806" Type="http://schemas.openxmlformats.org/officeDocument/2006/relationships/hyperlink" Target="https://www.exness.com/monitor/real7_account/9025669" TargetMode="External"/><Relationship Id="rId805" Type="http://schemas.openxmlformats.org/officeDocument/2006/relationships/hyperlink" Target="https://www.exness.com/monitor/real2_account/10592386" TargetMode="External"/><Relationship Id="rId804" Type="http://schemas.openxmlformats.org/officeDocument/2006/relationships/hyperlink" Target="https://www.exness.com/monitor/real6_account/8652195" TargetMode="External"/><Relationship Id="rId803" Type="http://schemas.openxmlformats.org/officeDocument/2006/relationships/hyperlink" Target="https://www.exness.com/monitor/real7_account/9027901" TargetMode="External"/><Relationship Id="rId802" Type="http://schemas.openxmlformats.org/officeDocument/2006/relationships/hyperlink" Target="https://www.exness.com/monitor/real_account/660850" TargetMode="External"/><Relationship Id="rId801" Type="http://schemas.openxmlformats.org/officeDocument/2006/relationships/hyperlink" Target="https://www.exness.com/monitor/real_account/721965" TargetMode="External"/><Relationship Id="rId800" Type="http://schemas.openxmlformats.org/officeDocument/2006/relationships/hyperlink" Target="https://www.exness.com/monitor/real3_account/833124" TargetMode="External"/><Relationship Id="rId80" Type="http://schemas.openxmlformats.org/officeDocument/2006/relationships/hyperlink" Target="https://www.exness.com/monitor/real3_account/834437" TargetMode="External"/><Relationship Id="rId8" Type="http://schemas.openxmlformats.org/officeDocument/2006/relationships/hyperlink" Target="https://www.exness.com/monitor/real2_account/10592368" TargetMode="External"/><Relationship Id="rId799" Type="http://schemas.openxmlformats.org/officeDocument/2006/relationships/hyperlink" Target="https://www.exness.com/monitor/real_account/744552" TargetMode="External"/><Relationship Id="rId798" Type="http://schemas.openxmlformats.org/officeDocument/2006/relationships/hyperlink" Target="https://www.exness.com/monitor/real_account/734308" TargetMode="External"/><Relationship Id="rId797" Type="http://schemas.openxmlformats.org/officeDocument/2006/relationships/hyperlink" Target="https://www.exness.com/monitor/real7_account/9032817" TargetMode="External"/><Relationship Id="rId796" Type="http://schemas.openxmlformats.org/officeDocument/2006/relationships/hyperlink" Target="https://www.exness.com/monitor/real_account/737480" TargetMode="External"/><Relationship Id="rId795" Type="http://schemas.openxmlformats.org/officeDocument/2006/relationships/hyperlink" Target="https://www.exness.com/monitor/real_account/758486" TargetMode="External"/><Relationship Id="rId794" Type="http://schemas.openxmlformats.org/officeDocument/2006/relationships/hyperlink" Target="https://www.exness.com/monitor/real4_account/7128909" TargetMode="External"/><Relationship Id="rId793" Type="http://schemas.openxmlformats.org/officeDocument/2006/relationships/hyperlink" Target="https://www.exness.com/monitor/real_account/758177" TargetMode="External"/><Relationship Id="rId792" Type="http://schemas.openxmlformats.org/officeDocument/2006/relationships/hyperlink" Target="https://www.exness.com/monitor/real4_account/7276928" TargetMode="External"/><Relationship Id="rId791" Type="http://schemas.openxmlformats.org/officeDocument/2006/relationships/hyperlink" Target="https://www.exness.com/monitor/real2_account/10586529" TargetMode="External"/><Relationship Id="rId790" Type="http://schemas.openxmlformats.org/officeDocument/2006/relationships/hyperlink" Target="https://www.exness.com/monitor/real4_account/7267935" TargetMode="External"/><Relationship Id="rId79" Type="http://schemas.openxmlformats.org/officeDocument/2006/relationships/hyperlink" Target="https://www.exness.com/monitor/real7_account/9026401" TargetMode="External"/><Relationship Id="rId789" Type="http://schemas.openxmlformats.org/officeDocument/2006/relationships/hyperlink" Target="https://www.exness.com/monitor/real4_account/7249649" TargetMode="External"/><Relationship Id="rId788" Type="http://schemas.openxmlformats.org/officeDocument/2006/relationships/hyperlink" Target="https://www.exness.com/monitor/real3_account/825343" TargetMode="External"/><Relationship Id="rId787" Type="http://schemas.openxmlformats.org/officeDocument/2006/relationships/hyperlink" Target="https://www.exness.com/monitor/real6_account/8694425" TargetMode="External"/><Relationship Id="rId786" Type="http://schemas.openxmlformats.org/officeDocument/2006/relationships/hyperlink" Target="https://www.exness.com/monitor/real2_account/10610397" TargetMode="External"/><Relationship Id="rId785" Type="http://schemas.openxmlformats.org/officeDocument/2006/relationships/hyperlink" Target="https://www.exness.com/monitor/real6_account/8650804" TargetMode="External"/><Relationship Id="rId784" Type="http://schemas.openxmlformats.org/officeDocument/2006/relationships/hyperlink" Target="https://www.exness.com/monitor/real2_account/10604419" TargetMode="External"/><Relationship Id="rId783" Type="http://schemas.openxmlformats.org/officeDocument/2006/relationships/hyperlink" Target="https://www.exness.com/monitor/real6_account/8683622" TargetMode="External"/><Relationship Id="rId782" Type="http://schemas.openxmlformats.org/officeDocument/2006/relationships/hyperlink" Target="https://www.exness.com/monitor/real2_account/10628382" TargetMode="External"/><Relationship Id="rId781" Type="http://schemas.openxmlformats.org/officeDocument/2006/relationships/hyperlink" Target="https://www.exness.com/monitor/real3_account/829451" TargetMode="External"/><Relationship Id="rId780" Type="http://schemas.openxmlformats.org/officeDocument/2006/relationships/hyperlink" Target="https://www.exness.com/monitor/real4_account/7219352" TargetMode="External"/><Relationship Id="rId78" Type="http://schemas.openxmlformats.org/officeDocument/2006/relationships/hyperlink" Target="https://www.exness.com/monitor/real_account/713274" TargetMode="External"/><Relationship Id="rId779" Type="http://schemas.openxmlformats.org/officeDocument/2006/relationships/hyperlink" Target="https://www.exness.com/monitor/real2_account/10624353" TargetMode="External"/><Relationship Id="rId778" Type="http://schemas.openxmlformats.org/officeDocument/2006/relationships/hyperlink" Target="https://www.exness.com/monitor/real4_account/7095457" TargetMode="External"/><Relationship Id="rId777" Type="http://schemas.openxmlformats.org/officeDocument/2006/relationships/hyperlink" Target="https://www.exness.com/monitor/real4_account/7149696" TargetMode="External"/><Relationship Id="rId776" Type="http://schemas.openxmlformats.org/officeDocument/2006/relationships/hyperlink" Target="https://www.exness.com/monitor/real6_account/8705066" TargetMode="External"/><Relationship Id="rId775" Type="http://schemas.openxmlformats.org/officeDocument/2006/relationships/hyperlink" Target="https://www.exness.com/monitor/real4_account/7262117" TargetMode="External"/><Relationship Id="rId774" Type="http://schemas.openxmlformats.org/officeDocument/2006/relationships/hyperlink" Target="https://www.exness.com/monitor/real3_account/825504" TargetMode="External"/><Relationship Id="rId773" Type="http://schemas.openxmlformats.org/officeDocument/2006/relationships/hyperlink" Target="https://www.exness.com/monitor/real_account/760752" TargetMode="External"/><Relationship Id="rId772" Type="http://schemas.openxmlformats.org/officeDocument/2006/relationships/hyperlink" Target="https://www.exness.com/monitor/real7_account/9020017" TargetMode="External"/><Relationship Id="rId771" Type="http://schemas.openxmlformats.org/officeDocument/2006/relationships/hyperlink" Target="https://www.exness.com/monitor/real6_account/8647926" TargetMode="External"/><Relationship Id="rId770" Type="http://schemas.openxmlformats.org/officeDocument/2006/relationships/hyperlink" Target="https://www.exness.com/monitor/real4_account/7270022" TargetMode="External"/><Relationship Id="rId77" Type="http://schemas.openxmlformats.org/officeDocument/2006/relationships/hyperlink" Target="https://www.exness.com/monitor/real4_account/7264117" TargetMode="External"/><Relationship Id="rId769" Type="http://schemas.openxmlformats.org/officeDocument/2006/relationships/hyperlink" Target="https://www.exness.com/monitor/real2_account/10628442" TargetMode="External"/><Relationship Id="rId768" Type="http://schemas.openxmlformats.org/officeDocument/2006/relationships/hyperlink" Target="https://www.exness.com/monitor/real2_account/10591173" TargetMode="External"/><Relationship Id="rId767" Type="http://schemas.openxmlformats.org/officeDocument/2006/relationships/hyperlink" Target="https://www.exness.com/monitor/real6_account/8689509" TargetMode="External"/><Relationship Id="rId766" Type="http://schemas.openxmlformats.org/officeDocument/2006/relationships/hyperlink" Target="https://www.exness.com/monitor/real_account/686545" TargetMode="External"/><Relationship Id="rId765" Type="http://schemas.openxmlformats.org/officeDocument/2006/relationships/hyperlink" Target="https://www.exness.com/monitor/real6_account/8699948" TargetMode="External"/><Relationship Id="rId764" Type="http://schemas.openxmlformats.org/officeDocument/2006/relationships/hyperlink" Target="https://www.exness.com/monitor/real4_account/7150721" TargetMode="External"/><Relationship Id="rId763" Type="http://schemas.openxmlformats.org/officeDocument/2006/relationships/hyperlink" Target="https://www.exness.com/monitor/real2_account/548942" TargetMode="External"/><Relationship Id="rId762" Type="http://schemas.openxmlformats.org/officeDocument/2006/relationships/hyperlink" Target="https://www.exness.com/monitor/real4_account/7076433" TargetMode="External"/><Relationship Id="rId761" Type="http://schemas.openxmlformats.org/officeDocument/2006/relationships/hyperlink" Target="https://www.exness.com/monitor/real6_account/8677548" TargetMode="External"/><Relationship Id="rId760" Type="http://schemas.openxmlformats.org/officeDocument/2006/relationships/hyperlink" Target="https://www.exness.com/monitor/real2_account/10502741" TargetMode="External"/><Relationship Id="rId76" Type="http://schemas.openxmlformats.org/officeDocument/2006/relationships/hyperlink" Target="https://www.exness.com/monitor/real6_account/8602866" TargetMode="External"/><Relationship Id="rId759" Type="http://schemas.openxmlformats.org/officeDocument/2006/relationships/hyperlink" Target="https://www.exness.com/monitor/real_account/757121" TargetMode="External"/><Relationship Id="rId758" Type="http://schemas.openxmlformats.org/officeDocument/2006/relationships/hyperlink" Target="https://www.exness.com/monitor/real_account/735986" TargetMode="External"/><Relationship Id="rId757" Type="http://schemas.openxmlformats.org/officeDocument/2006/relationships/hyperlink" Target="https://www.exness.com/monitor/real7_account/9006208" TargetMode="External"/><Relationship Id="rId756" Type="http://schemas.openxmlformats.org/officeDocument/2006/relationships/hyperlink" Target="https://www.exness.com/monitor/real4_account/7152277" TargetMode="External"/><Relationship Id="rId755" Type="http://schemas.openxmlformats.org/officeDocument/2006/relationships/hyperlink" Target="https://www.exness.com/monitor/real6_account/8705563" TargetMode="External"/><Relationship Id="rId754" Type="http://schemas.openxmlformats.org/officeDocument/2006/relationships/hyperlink" Target="https://www.exness.com/monitor/real_account/663365" TargetMode="External"/><Relationship Id="rId753" Type="http://schemas.openxmlformats.org/officeDocument/2006/relationships/hyperlink" Target="https://www.exness.com/monitor/real_account/699455" TargetMode="External"/><Relationship Id="rId752" Type="http://schemas.openxmlformats.org/officeDocument/2006/relationships/hyperlink" Target="https://www.exness.com/monitor/real2_account/10582290" TargetMode="External"/><Relationship Id="rId751" Type="http://schemas.openxmlformats.org/officeDocument/2006/relationships/hyperlink" Target="https://www.exness.com/monitor/real4_account/7005911" TargetMode="External"/><Relationship Id="rId750" Type="http://schemas.openxmlformats.org/officeDocument/2006/relationships/hyperlink" Target="https://www.exness.com/monitor/real4_account/7165954" TargetMode="External"/><Relationship Id="rId75" Type="http://schemas.openxmlformats.org/officeDocument/2006/relationships/hyperlink" Target="https://www.exness.com/monitor/real6_account/8696380" TargetMode="External"/><Relationship Id="rId749" Type="http://schemas.openxmlformats.org/officeDocument/2006/relationships/hyperlink" Target="https://www.exness.com/monitor/real4_account/7196064" TargetMode="External"/><Relationship Id="rId748" Type="http://schemas.openxmlformats.org/officeDocument/2006/relationships/hyperlink" Target="https://www.exness.com/monitor/real2_account/10551400" TargetMode="External"/><Relationship Id="rId747" Type="http://schemas.openxmlformats.org/officeDocument/2006/relationships/hyperlink" Target="https://www.exness.com/monitor/real3_account/836111" TargetMode="External"/><Relationship Id="rId746" Type="http://schemas.openxmlformats.org/officeDocument/2006/relationships/hyperlink" Target="https://www.exness.com/monitor/real2_account/10629350" TargetMode="External"/><Relationship Id="rId745" Type="http://schemas.openxmlformats.org/officeDocument/2006/relationships/hyperlink" Target="https://www.exness.com/monitor/real7_account/9027428" TargetMode="External"/><Relationship Id="rId744" Type="http://schemas.openxmlformats.org/officeDocument/2006/relationships/hyperlink" Target="https://www.exness.com/monitor/real_account/725760" TargetMode="External"/><Relationship Id="rId743" Type="http://schemas.openxmlformats.org/officeDocument/2006/relationships/hyperlink" Target="https://www.exness.com/monitor/real_account/743305" TargetMode="External"/><Relationship Id="rId742" Type="http://schemas.openxmlformats.org/officeDocument/2006/relationships/hyperlink" Target="https://www.exness.com/monitor/real4_account/7144327" TargetMode="External"/><Relationship Id="rId741" Type="http://schemas.openxmlformats.org/officeDocument/2006/relationships/hyperlink" Target="https://www.exness.com/monitor/real_account/125877" TargetMode="External"/><Relationship Id="rId740" Type="http://schemas.openxmlformats.org/officeDocument/2006/relationships/hyperlink" Target="https://www.exness.com/monitor/real_account/47446" TargetMode="External"/><Relationship Id="rId74" Type="http://schemas.openxmlformats.org/officeDocument/2006/relationships/hyperlink" Target="https://www.exness.com/monitor/real2_account/10568186" TargetMode="External"/><Relationship Id="rId739" Type="http://schemas.openxmlformats.org/officeDocument/2006/relationships/hyperlink" Target="https://www.exness.com/monitor/real3_account/835688" TargetMode="External"/><Relationship Id="rId738" Type="http://schemas.openxmlformats.org/officeDocument/2006/relationships/hyperlink" Target="https://www.exness.com/monitor/real3_account/824943" TargetMode="External"/><Relationship Id="rId737" Type="http://schemas.openxmlformats.org/officeDocument/2006/relationships/hyperlink" Target="https://www.exness.com/monitor/real6_account/8688394" TargetMode="External"/><Relationship Id="rId736" Type="http://schemas.openxmlformats.org/officeDocument/2006/relationships/hyperlink" Target="https://www.exness.com/monitor/real_account/186921" TargetMode="External"/><Relationship Id="rId735" Type="http://schemas.openxmlformats.org/officeDocument/2006/relationships/hyperlink" Target="https://www.exness.com/monitor/real7_account/9043513" TargetMode="External"/><Relationship Id="rId734" Type="http://schemas.openxmlformats.org/officeDocument/2006/relationships/hyperlink" Target="https://www.exness.com/monitor/real6_account/8665402" TargetMode="External"/><Relationship Id="rId733" Type="http://schemas.openxmlformats.org/officeDocument/2006/relationships/hyperlink" Target="https://www.exness.com/monitor/real_account/668370" TargetMode="External"/><Relationship Id="rId732" Type="http://schemas.openxmlformats.org/officeDocument/2006/relationships/hyperlink" Target="https://www.exness.com/monitor/real_account/656243" TargetMode="External"/><Relationship Id="rId731" Type="http://schemas.openxmlformats.org/officeDocument/2006/relationships/hyperlink" Target="https://www.exness.com/monitor/real3_account/830490" TargetMode="External"/><Relationship Id="rId730" Type="http://schemas.openxmlformats.org/officeDocument/2006/relationships/hyperlink" Target="https://www.exness.com/monitor/real7_account/9003214" TargetMode="External"/><Relationship Id="rId73" Type="http://schemas.openxmlformats.org/officeDocument/2006/relationships/hyperlink" Target="https://www.exness.com/monitor/real4_account/7237467" TargetMode="External"/><Relationship Id="rId729" Type="http://schemas.openxmlformats.org/officeDocument/2006/relationships/hyperlink" Target="https://www.exness.com/monitor/real_account/762920" TargetMode="External"/><Relationship Id="rId728" Type="http://schemas.openxmlformats.org/officeDocument/2006/relationships/hyperlink" Target="https://www.exness.com/monitor/real2_account/10623741" TargetMode="External"/><Relationship Id="rId727" Type="http://schemas.openxmlformats.org/officeDocument/2006/relationships/hyperlink" Target="https://www.exness.com/monitor/real7_account/9042435" TargetMode="External"/><Relationship Id="rId726" Type="http://schemas.openxmlformats.org/officeDocument/2006/relationships/hyperlink" Target="https://www.exness.com/monitor/real4_account/7174028" TargetMode="External"/><Relationship Id="rId725" Type="http://schemas.openxmlformats.org/officeDocument/2006/relationships/hyperlink" Target="https://www.exness.com/monitor/real7_account/9005621" TargetMode="External"/><Relationship Id="rId724" Type="http://schemas.openxmlformats.org/officeDocument/2006/relationships/hyperlink" Target="https://www.exness.com/monitor/real_account/169547" TargetMode="External"/><Relationship Id="rId723" Type="http://schemas.openxmlformats.org/officeDocument/2006/relationships/hyperlink" Target="https://www.exness.com/monitor/real6_account/8672181" TargetMode="External"/><Relationship Id="rId722" Type="http://schemas.openxmlformats.org/officeDocument/2006/relationships/hyperlink" Target="https://www.exness.com/monitor/real2_account/10628426" TargetMode="External"/><Relationship Id="rId721" Type="http://schemas.openxmlformats.org/officeDocument/2006/relationships/hyperlink" Target="https://www.exness.com/monitor/real_account/716891" TargetMode="External"/><Relationship Id="rId720" Type="http://schemas.openxmlformats.org/officeDocument/2006/relationships/hyperlink" Target="https://www.exness.com/monitor/real3_account/828488" TargetMode="External"/><Relationship Id="rId72" Type="http://schemas.openxmlformats.org/officeDocument/2006/relationships/hyperlink" Target="https://www.exness.com/monitor/real7_account/9027308" TargetMode="External"/><Relationship Id="rId719" Type="http://schemas.openxmlformats.org/officeDocument/2006/relationships/hyperlink" Target="https://www.exness.com/monitor/real4_account/7011487" TargetMode="External"/><Relationship Id="rId718" Type="http://schemas.openxmlformats.org/officeDocument/2006/relationships/hyperlink" Target="https://www.exness.com/monitor/real_account/687727" TargetMode="External"/><Relationship Id="rId717" Type="http://schemas.openxmlformats.org/officeDocument/2006/relationships/hyperlink" Target="https://www.exness.com/monitor/real_account/713345" TargetMode="External"/><Relationship Id="rId716" Type="http://schemas.openxmlformats.org/officeDocument/2006/relationships/hyperlink" Target="https://www.exness.com/monitor/real7_account/9035838" TargetMode="External"/><Relationship Id="rId715" Type="http://schemas.openxmlformats.org/officeDocument/2006/relationships/hyperlink" Target="https://www.exness.com/monitor/real6_account/8695240" TargetMode="External"/><Relationship Id="rId714" Type="http://schemas.openxmlformats.org/officeDocument/2006/relationships/hyperlink" Target="https://www.exness.com/monitor/real_account/713659" TargetMode="External"/><Relationship Id="rId713" Type="http://schemas.openxmlformats.org/officeDocument/2006/relationships/hyperlink" Target="https://www.exness.com/monitor/real6_account/8595113" TargetMode="External"/><Relationship Id="rId712" Type="http://schemas.openxmlformats.org/officeDocument/2006/relationships/hyperlink" Target="https://www.exness.com/monitor/real2_account/10550750" TargetMode="External"/><Relationship Id="rId711" Type="http://schemas.openxmlformats.org/officeDocument/2006/relationships/hyperlink" Target="https://www.exness.com/monitor/real6_account/8664794" TargetMode="External"/><Relationship Id="rId710" Type="http://schemas.openxmlformats.org/officeDocument/2006/relationships/hyperlink" Target="https://www.exness.com/monitor/real3_account/833694" TargetMode="External"/><Relationship Id="rId71" Type="http://schemas.openxmlformats.org/officeDocument/2006/relationships/hyperlink" Target="https://www.exness.com/monitor/real_account/648522" TargetMode="External"/><Relationship Id="rId709" Type="http://schemas.openxmlformats.org/officeDocument/2006/relationships/hyperlink" Target="https://www.exness.com/monitor/real_account/747259" TargetMode="External"/><Relationship Id="rId708" Type="http://schemas.openxmlformats.org/officeDocument/2006/relationships/hyperlink" Target="https://www.exness.com/monitor/real4_account/7224503" TargetMode="External"/><Relationship Id="rId707" Type="http://schemas.openxmlformats.org/officeDocument/2006/relationships/hyperlink" Target="https://www.exness.com/monitor/real2_account/10612354" TargetMode="External"/><Relationship Id="rId706" Type="http://schemas.openxmlformats.org/officeDocument/2006/relationships/hyperlink" Target="https://www.exness.com/monitor/real6_account/8703553" TargetMode="External"/><Relationship Id="rId705" Type="http://schemas.openxmlformats.org/officeDocument/2006/relationships/hyperlink" Target="https://www.exness.com/monitor/real4_account/7276123" TargetMode="External"/><Relationship Id="rId704" Type="http://schemas.openxmlformats.org/officeDocument/2006/relationships/hyperlink" Target="https://www.exness.com/monitor/real2_account/585762" TargetMode="External"/><Relationship Id="rId703" Type="http://schemas.openxmlformats.org/officeDocument/2006/relationships/hyperlink" Target="https://www.exness.com/monitor/real_account/720066" TargetMode="External"/><Relationship Id="rId702" Type="http://schemas.openxmlformats.org/officeDocument/2006/relationships/hyperlink" Target="https://www.exness.com/monitor/real4_account/7257835" TargetMode="External"/><Relationship Id="rId701" Type="http://schemas.openxmlformats.org/officeDocument/2006/relationships/hyperlink" Target="https://www.exness.com/monitor/real6_account/8611152" TargetMode="External"/><Relationship Id="rId700" Type="http://schemas.openxmlformats.org/officeDocument/2006/relationships/hyperlink" Target="https://www.exness.com/monitor/real6_account/8689004" TargetMode="External"/><Relationship Id="rId70" Type="http://schemas.openxmlformats.org/officeDocument/2006/relationships/hyperlink" Target="https://www.exness.com/monitor/real4_account/7175752" TargetMode="External"/><Relationship Id="rId7" Type="http://schemas.openxmlformats.org/officeDocument/2006/relationships/hyperlink" Target="https://www.exness.com/monitor/real2_account/10563600" TargetMode="External"/><Relationship Id="rId699" Type="http://schemas.openxmlformats.org/officeDocument/2006/relationships/hyperlink" Target="https://www.exness.com/monitor/real_account/653932" TargetMode="External"/><Relationship Id="rId698" Type="http://schemas.openxmlformats.org/officeDocument/2006/relationships/hyperlink" Target="https://www.exness.com/monitor/real2_account/10613192" TargetMode="External"/><Relationship Id="rId697" Type="http://schemas.openxmlformats.org/officeDocument/2006/relationships/hyperlink" Target="https://www.exness.com/monitor/real_account/753180" TargetMode="External"/><Relationship Id="rId696" Type="http://schemas.openxmlformats.org/officeDocument/2006/relationships/hyperlink" Target="https://www.exness.com/monitor/real6_account/8685775" TargetMode="External"/><Relationship Id="rId695" Type="http://schemas.openxmlformats.org/officeDocument/2006/relationships/hyperlink" Target="https://www.exness.com/monitor/real2_account/540819" TargetMode="External"/><Relationship Id="rId694" Type="http://schemas.openxmlformats.org/officeDocument/2006/relationships/hyperlink" Target="https://www.exness.com/monitor/real4_account/7223246" TargetMode="External"/><Relationship Id="rId693" Type="http://schemas.openxmlformats.org/officeDocument/2006/relationships/hyperlink" Target="https://www.exness.com/monitor/real4_account/7197038" TargetMode="External"/><Relationship Id="rId692" Type="http://schemas.openxmlformats.org/officeDocument/2006/relationships/hyperlink" Target="https://www.exness.com/monitor/real4_account/7021415" TargetMode="External"/><Relationship Id="rId691" Type="http://schemas.openxmlformats.org/officeDocument/2006/relationships/hyperlink" Target="https://www.exness.com/monitor/real_account/658215" TargetMode="External"/><Relationship Id="rId690" Type="http://schemas.openxmlformats.org/officeDocument/2006/relationships/hyperlink" Target="https://www.exness.com/monitor/real_account/740110" TargetMode="External"/><Relationship Id="rId69" Type="http://schemas.openxmlformats.org/officeDocument/2006/relationships/hyperlink" Target="https://www.exness.com/monitor/real2_account/10600224" TargetMode="External"/><Relationship Id="rId689" Type="http://schemas.openxmlformats.org/officeDocument/2006/relationships/hyperlink" Target="https://www.exness.com/monitor/real_account/747890" TargetMode="External"/><Relationship Id="rId688" Type="http://schemas.openxmlformats.org/officeDocument/2006/relationships/hyperlink" Target="https://www.exness.com/monitor/real4_account/7241123" TargetMode="External"/><Relationship Id="rId687" Type="http://schemas.openxmlformats.org/officeDocument/2006/relationships/hyperlink" Target="https://www.exness.com/monitor/real_account/693698" TargetMode="External"/><Relationship Id="rId686" Type="http://schemas.openxmlformats.org/officeDocument/2006/relationships/hyperlink" Target="https://www.exness.com/monitor/real7_account/9038101" TargetMode="External"/><Relationship Id="rId685" Type="http://schemas.openxmlformats.org/officeDocument/2006/relationships/hyperlink" Target="https://www.exness.com/monitor/real_account/716510" TargetMode="External"/><Relationship Id="rId684" Type="http://schemas.openxmlformats.org/officeDocument/2006/relationships/hyperlink" Target="https://www.exness.com/monitor/real7_account/9022028" TargetMode="External"/><Relationship Id="rId683" Type="http://schemas.openxmlformats.org/officeDocument/2006/relationships/hyperlink" Target="https://www.exness.com/monitor/real6_account/8644166" TargetMode="External"/><Relationship Id="rId682" Type="http://schemas.openxmlformats.org/officeDocument/2006/relationships/hyperlink" Target="https://www.exness.com/monitor/real4_account/7241275" TargetMode="External"/><Relationship Id="rId681" Type="http://schemas.openxmlformats.org/officeDocument/2006/relationships/hyperlink" Target="https://www.exness.com/monitor/real2_account/10591667" TargetMode="External"/><Relationship Id="rId680" Type="http://schemas.openxmlformats.org/officeDocument/2006/relationships/hyperlink" Target="https://www.exness.com/monitor/real4_account/7250793" TargetMode="External"/><Relationship Id="rId68" Type="http://schemas.openxmlformats.org/officeDocument/2006/relationships/hyperlink" Target="https://www.exness.com/monitor/real6_account/8629757" TargetMode="External"/><Relationship Id="rId679" Type="http://schemas.openxmlformats.org/officeDocument/2006/relationships/hyperlink" Target="https://www.exness.com/monitor/real2_account/502043" TargetMode="External"/><Relationship Id="rId678" Type="http://schemas.openxmlformats.org/officeDocument/2006/relationships/hyperlink" Target="https://www.exness.com/monitor/real4_account/7268987" TargetMode="External"/><Relationship Id="rId677" Type="http://schemas.openxmlformats.org/officeDocument/2006/relationships/hyperlink" Target="https://www.exness.com/monitor/real3_account/825246" TargetMode="External"/><Relationship Id="rId676" Type="http://schemas.openxmlformats.org/officeDocument/2006/relationships/hyperlink" Target="https://www.exness.com/monitor/real4_account/7148680" TargetMode="External"/><Relationship Id="rId675" Type="http://schemas.openxmlformats.org/officeDocument/2006/relationships/hyperlink" Target="https://www.exness.com/monitor/real2_account/531105" TargetMode="External"/><Relationship Id="rId674" Type="http://schemas.openxmlformats.org/officeDocument/2006/relationships/hyperlink" Target="https://www.exness.com/monitor/real_account/76664" TargetMode="External"/><Relationship Id="rId673" Type="http://schemas.openxmlformats.org/officeDocument/2006/relationships/hyperlink" Target="https://www.exness.com/monitor/real7_account/9001524" TargetMode="External"/><Relationship Id="rId672" Type="http://schemas.openxmlformats.org/officeDocument/2006/relationships/hyperlink" Target="https://www.exness.com/monitor/real_account/681195" TargetMode="External"/><Relationship Id="rId671" Type="http://schemas.openxmlformats.org/officeDocument/2006/relationships/hyperlink" Target="https://www.exness.com/monitor/real3_account/804908" TargetMode="External"/><Relationship Id="rId670" Type="http://schemas.openxmlformats.org/officeDocument/2006/relationships/hyperlink" Target="https://www.exness.com/monitor/real_account/734271" TargetMode="External"/><Relationship Id="rId67" Type="http://schemas.openxmlformats.org/officeDocument/2006/relationships/hyperlink" Target="https://www.exness.com/monitor/real4_account/7225803" TargetMode="External"/><Relationship Id="rId669" Type="http://schemas.openxmlformats.org/officeDocument/2006/relationships/hyperlink" Target="https://www.exness.com/monitor/real_account/758116" TargetMode="External"/><Relationship Id="rId668" Type="http://schemas.openxmlformats.org/officeDocument/2006/relationships/hyperlink" Target="https://www.exness.com/monitor/real3_account/834346" TargetMode="External"/><Relationship Id="rId667" Type="http://schemas.openxmlformats.org/officeDocument/2006/relationships/hyperlink" Target="https://www.exness.com/monitor/real6_account/8625149" TargetMode="External"/><Relationship Id="rId666" Type="http://schemas.openxmlformats.org/officeDocument/2006/relationships/hyperlink" Target="https://www.exness.com/monitor/real7_account/9033782" TargetMode="External"/><Relationship Id="rId665" Type="http://schemas.openxmlformats.org/officeDocument/2006/relationships/hyperlink" Target="https://www.exness.com/monitor/real4_account/7276551" TargetMode="External"/><Relationship Id="rId664" Type="http://schemas.openxmlformats.org/officeDocument/2006/relationships/hyperlink" Target="https://www.exness.com/monitor/real4_account/7267918" TargetMode="External"/><Relationship Id="rId663" Type="http://schemas.openxmlformats.org/officeDocument/2006/relationships/hyperlink" Target="https://www.exness.com/monitor/real7_account/9033133" TargetMode="External"/><Relationship Id="rId662" Type="http://schemas.openxmlformats.org/officeDocument/2006/relationships/hyperlink" Target="https://www.exness.com/monitor/real_account/99317" TargetMode="External"/><Relationship Id="rId661" Type="http://schemas.openxmlformats.org/officeDocument/2006/relationships/hyperlink" Target="https://www.exness.com/monitor/real4_account/7218307" TargetMode="External"/><Relationship Id="rId660" Type="http://schemas.openxmlformats.org/officeDocument/2006/relationships/hyperlink" Target="https://www.exness.com/monitor/real7_account/9039022" TargetMode="External"/><Relationship Id="rId66" Type="http://schemas.openxmlformats.org/officeDocument/2006/relationships/hyperlink" Target="https://www.exness.com/monitor/real_account/717414" TargetMode="External"/><Relationship Id="rId659" Type="http://schemas.openxmlformats.org/officeDocument/2006/relationships/hyperlink" Target="https://www.exness.com/monitor/real2_account/558091" TargetMode="External"/><Relationship Id="rId658" Type="http://schemas.openxmlformats.org/officeDocument/2006/relationships/hyperlink" Target="https://www.exness.com/monitor/real7_account/9045128" TargetMode="External"/><Relationship Id="rId657" Type="http://schemas.openxmlformats.org/officeDocument/2006/relationships/hyperlink" Target="https://www.exness.com/monitor/real7_account/9000506" TargetMode="External"/><Relationship Id="rId656" Type="http://schemas.openxmlformats.org/officeDocument/2006/relationships/hyperlink" Target="https://www.exness.com/monitor/real_account/699364" TargetMode="External"/><Relationship Id="rId655" Type="http://schemas.openxmlformats.org/officeDocument/2006/relationships/hyperlink" Target="https://www.exness.com/monitor/real4_account/7119211" TargetMode="External"/><Relationship Id="rId654" Type="http://schemas.openxmlformats.org/officeDocument/2006/relationships/hyperlink" Target="https://www.exness.com/monitor/real_account/676077" TargetMode="External"/><Relationship Id="rId653" Type="http://schemas.openxmlformats.org/officeDocument/2006/relationships/hyperlink" Target="https://www.exness.com/monitor/real7_account/9026151" TargetMode="External"/><Relationship Id="rId652" Type="http://schemas.openxmlformats.org/officeDocument/2006/relationships/hyperlink" Target="https://www.exness.com/monitor/real7_account/9033555" TargetMode="External"/><Relationship Id="rId651" Type="http://schemas.openxmlformats.org/officeDocument/2006/relationships/hyperlink" Target="https://www.exness.com/monitor/real4_account/7139211" TargetMode="External"/><Relationship Id="rId650" Type="http://schemas.openxmlformats.org/officeDocument/2006/relationships/hyperlink" Target="https://www.exness.com/monitor/real4_account/7065087" TargetMode="External"/><Relationship Id="rId65" Type="http://schemas.openxmlformats.org/officeDocument/2006/relationships/hyperlink" Target="https://www.exness.com/monitor/real2_account/10552344" TargetMode="External"/><Relationship Id="rId649" Type="http://schemas.openxmlformats.org/officeDocument/2006/relationships/hyperlink" Target="https://www.exness.com/monitor/real_account/736040" TargetMode="External"/><Relationship Id="rId648" Type="http://schemas.openxmlformats.org/officeDocument/2006/relationships/hyperlink" Target="https://www.exness.com/monitor/real6_account/8704526" TargetMode="External"/><Relationship Id="rId647" Type="http://schemas.openxmlformats.org/officeDocument/2006/relationships/hyperlink" Target="https://www.exness.com/monitor/real6_account/8708837" TargetMode="External"/><Relationship Id="rId646" Type="http://schemas.openxmlformats.org/officeDocument/2006/relationships/hyperlink" Target="https://www.exness.com/monitor/real6_account/8651667" TargetMode="External"/><Relationship Id="rId645" Type="http://schemas.openxmlformats.org/officeDocument/2006/relationships/hyperlink" Target="https://www.exness.com/monitor/real7_account/9013409" TargetMode="External"/><Relationship Id="rId644" Type="http://schemas.openxmlformats.org/officeDocument/2006/relationships/hyperlink" Target="https://www.exness.com/monitor/real_account/668502" TargetMode="External"/><Relationship Id="rId643" Type="http://schemas.openxmlformats.org/officeDocument/2006/relationships/hyperlink" Target="https://www.exness.com/monitor/real4_account/7219097" TargetMode="External"/><Relationship Id="rId642" Type="http://schemas.openxmlformats.org/officeDocument/2006/relationships/hyperlink" Target="https://www.exness.com/monitor/real4_account/7248636" TargetMode="External"/><Relationship Id="rId641" Type="http://schemas.openxmlformats.org/officeDocument/2006/relationships/hyperlink" Target="https://www.exness.com/monitor/real6_account/8701448" TargetMode="External"/><Relationship Id="rId640" Type="http://schemas.openxmlformats.org/officeDocument/2006/relationships/hyperlink" Target="https://www.exness.com/monitor/real7_account/9016613" TargetMode="External"/><Relationship Id="rId64" Type="http://schemas.openxmlformats.org/officeDocument/2006/relationships/hyperlink" Target="https://www.exness.com/monitor/real7_account/9032435" TargetMode="External"/><Relationship Id="rId639" Type="http://schemas.openxmlformats.org/officeDocument/2006/relationships/hyperlink" Target="https://www.exness.com/monitor/real4_account/7166628" TargetMode="External"/><Relationship Id="rId638" Type="http://schemas.openxmlformats.org/officeDocument/2006/relationships/hyperlink" Target="https://www.exness.com/monitor/real_account/738088" TargetMode="External"/><Relationship Id="rId637" Type="http://schemas.openxmlformats.org/officeDocument/2006/relationships/hyperlink" Target="https://www.exness.com/monitor/real4_account/7269188" TargetMode="External"/><Relationship Id="rId636" Type="http://schemas.openxmlformats.org/officeDocument/2006/relationships/hyperlink" Target="https://www.exness.com/monitor/real6_account/8685646" TargetMode="External"/><Relationship Id="rId635" Type="http://schemas.openxmlformats.org/officeDocument/2006/relationships/hyperlink" Target="https://www.exness.com/monitor/real7_account/9020921" TargetMode="External"/><Relationship Id="rId634" Type="http://schemas.openxmlformats.org/officeDocument/2006/relationships/hyperlink" Target="https://www.exness.com/monitor/real_account/665703" TargetMode="External"/><Relationship Id="rId633" Type="http://schemas.openxmlformats.org/officeDocument/2006/relationships/hyperlink" Target="https://www.exness.com/monitor/real4_account/7249005" TargetMode="External"/><Relationship Id="rId632" Type="http://schemas.openxmlformats.org/officeDocument/2006/relationships/hyperlink" Target="https://www.exness.com/monitor/real6_account/8625977" TargetMode="External"/><Relationship Id="rId631" Type="http://schemas.openxmlformats.org/officeDocument/2006/relationships/hyperlink" Target="https://www.exness.com/monitor/real4_account/7274878" TargetMode="External"/><Relationship Id="rId630" Type="http://schemas.openxmlformats.org/officeDocument/2006/relationships/hyperlink" Target="https://www.exness.com/monitor/real4_account/7088729" TargetMode="External"/><Relationship Id="rId63" Type="http://schemas.openxmlformats.org/officeDocument/2006/relationships/hyperlink" Target="https://www.exness.com/monitor/real7_account/9027545" TargetMode="External"/><Relationship Id="rId629" Type="http://schemas.openxmlformats.org/officeDocument/2006/relationships/hyperlink" Target="https://www.exness.com/monitor/real4_account/7252507" TargetMode="External"/><Relationship Id="rId628" Type="http://schemas.openxmlformats.org/officeDocument/2006/relationships/hyperlink" Target="https://www.exness.com/monitor/real4_account/7271427" TargetMode="External"/><Relationship Id="rId627" Type="http://schemas.openxmlformats.org/officeDocument/2006/relationships/hyperlink" Target="https://www.exness.com/monitor/real4_account/7059661" TargetMode="External"/><Relationship Id="rId626" Type="http://schemas.openxmlformats.org/officeDocument/2006/relationships/hyperlink" Target="https://www.exness.com/monitor/real4_account/7061585" TargetMode="External"/><Relationship Id="rId625" Type="http://schemas.openxmlformats.org/officeDocument/2006/relationships/hyperlink" Target="https://www.exness.com/monitor/real_account/743086" TargetMode="External"/><Relationship Id="rId624" Type="http://schemas.openxmlformats.org/officeDocument/2006/relationships/hyperlink" Target="https://www.exness.com/monitor/real6_account/8636906" TargetMode="External"/><Relationship Id="rId623" Type="http://schemas.openxmlformats.org/officeDocument/2006/relationships/hyperlink" Target="https://www.exness.com/monitor/real_account/118733" TargetMode="External"/><Relationship Id="rId622" Type="http://schemas.openxmlformats.org/officeDocument/2006/relationships/hyperlink" Target="https://www.exness.com/monitor/real6_account/8635723" TargetMode="External"/><Relationship Id="rId621" Type="http://schemas.openxmlformats.org/officeDocument/2006/relationships/hyperlink" Target="https://www.exness.com/monitor/real4_account/7100412" TargetMode="External"/><Relationship Id="rId620" Type="http://schemas.openxmlformats.org/officeDocument/2006/relationships/hyperlink" Target="https://www.exness.com/monitor/real4_account/7176005" TargetMode="External"/><Relationship Id="rId62" Type="http://schemas.openxmlformats.org/officeDocument/2006/relationships/hyperlink" Target="https://www.exness.com/monitor/real2_account/10549988" TargetMode="External"/><Relationship Id="rId619" Type="http://schemas.openxmlformats.org/officeDocument/2006/relationships/hyperlink" Target="https://www.exness.com/monitor/real4_account/7243865" TargetMode="External"/><Relationship Id="rId618" Type="http://schemas.openxmlformats.org/officeDocument/2006/relationships/hyperlink" Target="https://www.exness.com/monitor/real4_account/7177240" TargetMode="External"/><Relationship Id="rId617" Type="http://schemas.openxmlformats.org/officeDocument/2006/relationships/hyperlink" Target="https://www.exness.com/monitor/real3_account/836644" TargetMode="External"/><Relationship Id="rId616" Type="http://schemas.openxmlformats.org/officeDocument/2006/relationships/hyperlink" Target="https://www.exness.com/monitor/real2_account/10543204" TargetMode="External"/><Relationship Id="rId615" Type="http://schemas.openxmlformats.org/officeDocument/2006/relationships/hyperlink" Target="https://www.exness.com/monitor/real6_account/8660787" TargetMode="External"/><Relationship Id="rId614" Type="http://schemas.openxmlformats.org/officeDocument/2006/relationships/hyperlink" Target="https://www.exness.com/monitor/real_account/608118" TargetMode="External"/><Relationship Id="rId613" Type="http://schemas.openxmlformats.org/officeDocument/2006/relationships/hyperlink" Target="https://www.exness.com/monitor/real2_account/10595406" TargetMode="External"/><Relationship Id="rId612" Type="http://schemas.openxmlformats.org/officeDocument/2006/relationships/hyperlink" Target="https://www.exness.com/monitor/real4_account/7230164" TargetMode="External"/><Relationship Id="rId611" Type="http://schemas.openxmlformats.org/officeDocument/2006/relationships/hyperlink" Target="https://www.exness.com/monitor/real2_account/10598222" TargetMode="External"/><Relationship Id="rId610" Type="http://schemas.openxmlformats.org/officeDocument/2006/relationships/hyperlink" Target="https://www.exness.com/monitor/real6_account/8674938" TargetMode="External"/><Relationship Id="rId61" Type="http://schemas.openxmlformats.org/officeDocument/2006/relationships/hyperlink" Target="https://www.exness.com/monitor/real_account/759499" TargetMode="External"/><Relationship Id="rId609" Type="http://schemas.openxmlformats.org/officeDocument/2006/relationships/hyperlink" Target="https://www.exness.com/monitor/real_account/694414" TargetMode="External"/><Relationship Id="rId608" Type="http://schemas.openxmlformats.org/officeDocument/2006/relationships/hyperlink" Target="https://www.exness.com/monitor/real4_account/7268636" TargetMode="External"/><Relationship Id="rId607" Type="http://schemas.openxmlformats.org/officeDocument/2006/relationships/hyperlink" Target="https://www.exness.com/monitor/real_account/730490" TargetMode="External"/><Relationship Id="rId606" Type="http://schemas.openxmlformats.org/officeDocument/2006/relationships/hyperlink" Target="https://www.exness.com/monitor/real7_account/9015157" TargetMode="External"/><Relationship Id="rId605" Type="http://schemas.openxmlformats.org/officeDocument/2006/relationships/hyperlink" Target="https://www.exness.com/monitor/real7_account/9020491" TargetMode="External"/><Relationship Id="rId604" Type="http://schemas.openxmlformats.org/officeDocument/2006/relationships/hyperlink" Target="https://www.exness.com/monitor/real7_account/9007730" TargetMode="External"/><Relationship Id="rId603" Type="http://schemas.openxmlformats.org/officeDocument/2006/relationships/hyperlink" Target="https://www.exness.com/monitor/real6_account/8677883" TargetMode="External"/><Relationship Id="rId602" Type="http://schemas.openxmlformats.org/officeDocument/2006/relationships/hyperlink" Target="https://www.exness.com/monitor/real7_account/9024431" TargetMode="External"/><Relationship Id="rId601" Type="http://schemas.openxmlformats.org/officeDocument/2006/relationships/hyperlink" Target="https://www.exness.com/monitor/real_account/748463" TargetMode="External"/><Relationship Id="rId600" Type="http://schemas.openxmlformats.org/officeDocument/2006/relationships/hyperlink" Target="https://www.exness.com/monitor/real7_account/9015597" TargetMode="External"/><Relationship Id="rId60" Type="http://schemas.openxmlformats.org/officeDocument/2006/relationships/hyperlink" Target="https://www.exness.com/monitor/real_account/699995" TargetMode="External"/><Relationship Id="rId6" Type="http://schemas.openxmlformats.org/officeDocument/2006/relationships/hyperlink" Target="https://www.exness.com/monitor/real_account/674051" TargetMode="External"/><Relationship Id="rId599" Type="http://schemas.openxmlformats.org/officeDocument/2006/relationships/hyperlink" Target="https://www.exness.com/monitor/real7_account/9023811" TargetMode="External"/><Relationship Id="rId598" Type="http://schemas.openxmlformats.org/officeDocument/2006/relationships/hyperlink" Target="https://www.exness.com/monitor/real4_account/7077730" TargetMode="External"/><Relationship Id="rId597" Type="http://schemas.openxmlformats.org/officeDocument/2006/relationships/hyperlink" Target="https://www.exness.com/monitor/real2_account/10614659" TargetMode="External"/><Relationship Id="rId596" Type="http://schemas.openxmlformats.org/officeDocument/2006/relationships/hyperlink" Target="https://www.exness.com/monitor/real7_account/9028230" TargetMode="External"/><Relationship Id="rId595" Type="http://schemas.openxmlformats.org/officeDocument/2006/relationships/hyperlink" Target="https://www.exness.com/monitor/real4_account/7272245" TargetMode="External"/><Relationship Id="rId594" Type="http://schemas.openxmlformats.org/officeDocument/2006/relationships/hyperlink" Target="https://www.exness.com/monitor/real4_account/7085190" TargetMode="External"/><Relationship Id="rId593" Type="http://schemas.openxmlformats.org/officeDocument/2006/relationships/hyperlink" Target="https://www.exness.com/monitor/real_account/647823" TargetMode="External"/><Relationship Id="rId592" Type="http://schemas.openxmlformats.org/officeDocument/2006/relationships/hyperlink" Target="https://www.exness.com/monitor/real7_account/9007662" TargetMode="External"/><Relationship Id="rId591" Type="http://schemas.openxmlformats.org/officeDocument/2006/relationships/hyperlink" Target="https://www.exness.com/monitor/real_account/79502" TargetMode="External"/><Relationship Id="rId590" Type="http://schemas.openxmlformats.org/officeDocument/2006/relationships/hyperlink" Target="https://www.exness.com/monitor/real7_account/9029488" TargetMode="External"/><Relationship Id="rId59" Type="http://schemas.openxmlformats.org/officeDocument/2006/relationships/hyperlink" Target="https://www.exness.com/monitor/real7_account/9033741" TargetMode="External"/><Relationship Id="rId589" Type="http://schemas.openxmlformats.org/officeDocument/2006/relationships/hyperlink" Target="https://www.exness.com/monitor/real6_account/8695696" TargetMode="External"/><Relationship Id="rId588" Type="http://schemas.openxmlformats.org/officeDocument/2006/relationships/hyperlink" Target="https://www.exness.com/monitor/real3_account/836628" TargetMode="External"/><Relationship Id="rId587" Type="http://schemas.openxmlformats.org/officeDocument/2006/relationships/hyperlink" Target="https://www.exness.com/monitor/real6_account/8684906" TargetMode="External"/><Relationship Id="rId586" Type="http://schemas.openxmlformats.org/officeDocument/2006/relationships/hyperlink" Target="https://www.exness.com/monitor/real_account/712493" TargetMode="External"/><Relationship Id="rId585" Type="http://schemas.openxmlformats.org/officeDocument/2006/relationships/hyperlink" Target="https://www.exness.com/monitor/real_account/696516" TargetMode="External"/><Relationship Id="rId584" Type="http://schemas.openxmlformats.org/officeDocument/2006/relationships/hyperlink" Target="https://www.exness.com/monitor/real7_account/9027031" TargetMode="External"/><Relationship Id="rId583" Type="http://schemas.openxmlformats.org/officeDocument/2006/relationships/hyperlink" Target="https://www.exness.com/monitor/real4_account/7221316" TargetMode="External"/><Relationship Id="rId582" Type="http://schemas.openxmlformats.org/officeDocument/2006/relationships/hyperlink" Target="https://www.exness.com/monitor/real7_account/9024628" TargetMode="External"/><Relationship Id="rId581" Type="http://schemas.openxmlformats.org/officeDocument/2006/relationships/hyperlink" Target="https://www.exness.com/monitor/real4_account/7209276" TargetMode="External"/><Relationship Id="rId580" Type="http://schemas.openxmlformats.org/officeDocument/2006/relationships/hyperlink" Target="https://www.exness.com/monitor/real7_account/9014292" TargetMode="External"/><Relationship Id="rId58" Type="http://schemas.openxmlformats.org/officeDocument/2006/relationships/hyperlink" Target="https://www.exness.com/monitor/real_account/689503" TargetMode="External"/><Relationship Id="rId579" Type="http://schemas.openxmlformats.org/officeDocument/2006/relationships/hyperlink" Target="https://www.exness.com/monitor/real_account/736165" TargetMode="External"/><Relationship Id="rId578" Type="http://schemas.openxmlformats.org/officeDocument/2006/relationships/hyperlink" Target="https://www.exness.com/monitor/real_account/727618" TargetMode="External"/><Relationship Id="rId577" Type="http://schemas.openxmlformats.org/officeDocument/2006/relationships/hyperlink" Target="https://www.exness.com/monitor/real7_account/9033729" TargetMode="External"/><Relationship Id="rId576" Type="http://schemas.openxmlformats.org/officeDocument/2006/relationships/hyperlink" Target="https://www.exness.com/monitor/real_account/182630" TargetMode="External"/><Relationship Id="rId575" Type="http://schemas.openxmlformats.org/officeDocument/2006/relationships/hyperlink" Target="https://www.exness.com/monitor/real3_account/837333" TargetMode="External"/><Relationship Id="rId574" Type="http://schemas.openxmlformats.org/officeDocument/2006/relationships/hyperlink" Target="https://www.exness.com/monitor/real4_account/7212207" TargetMode="External"/><Relationship Id="rId573" Type="http://schemas.openxmlformats.org/officeDocument/2006/relationships/hyperlink" Target="https://www.exness.com/monitor/real7_account/9003582" TargetMode="External"/><Relationship Id="rId572" Type="http://schemas.openxmlformats.org/officeDocument/2006/relationships/hyperlink" Target="https://www.exness.com/monitor/real4_account/7222930" TargetMode="External"/><Relationship Id="rId571" Type="http://schemas.openxmlformats.org/officeDocument/2006/relationships/hyperlink" Target="https://www.exness.com/monitor/real7_account/9034515" TargetMode="External"/><Relationship Id="rId570" Type="http://schemas.openxmlformats.org/officeDocument/2006/relationships/hyperlink" Target="https://www.exness.com/monitor/real6_account/8608852" TargetMode="External"/><Relationship Id="rId57" Type="http://schemas.openxmlformats.org/officeDocument/2006/relationships/hyperlink" Target="https://www.exness.com/monitor/real6_account/8618408" TargetMode="External"/><Relationship Id="rId569" Type="http://schemas.openxmlformats.org/officeDocument/2006/relationships/hyperlink" Target="https://www.exness.com/monitor/real3_account/815750" TargetMode="External"/><Relationship Id="rId568" Type="http://schemas.openxmlformats.org/officeDocument/2006/relationships/hyperlink" Target="https://www.exness.com/monitor/real_account/18135" TargetMode="External"/><Relationship Id="rId567" Type="http://schemas.openxmlformats.org/officeDocument/2006/relationships/hyperlink" Target="https://www.exness.com/monitor/real_account/719128" TargetMode="External"/><Relationship Id="rId566" Type="http://schemas.openxmlformats.org/officeDocument/2006/relationships/hyperlink" Target="https://www.exness.com/monitor/real3_account/826157" TargetMode="External"/><Relationship Id="rId565" Type="http://schemas.openxmlformats.org/officeDocument/2006/relationships/hyperlink" Target="https://www.exness.com/monitor/real2_account/410712" TargetMode="External"/><Relationship Id="rId564" Type="http://schemas.openxmlformats.org/officeDocument/2006/relationships/hyperlink" Target="https://www.exness.com/monitor/real_account/684336" TargetMode="External"/><Relationship Id="rId563" Type="http://schemas.openxmlformats.org/officeDocument/2006/relationships/hyperlink" Target="https://www.exness.com/monitor/real_account/672204" TargetMode="External"/><Relationship Id="rId562" Type="http://schemas.openxmlformats.org/officeDocument/2006/relationships/hyperlink" Target="https://www.exness.com/monitor/real2_account/10578358" TargetMode="External"/><Relationship Id="rId561" Type="http://schemas.openxmlformats.org/officeDocument/2006/relationships/hyperlink" Target="https://www.exness.com/monitor/real7_account/9033826" TargetMode="External"/><Relationship Id="rId560" Type="http://schemas.openxmlformats.org/officeDocument/2006/relationships/hyperlink" Target="https://www.exness.com/monitor/real7_account/9015515" TargetMode="External"/><Relationship Id="rId56" Type="http://schemas.openxmlformats.org/officeDocument/2006/relationships/hyperlink" Target="https://www.exness.com/monitor/real4_account/7228090" TargetMode="External"/><Relationship Id="rId559" Type="http://schemas.openxmlformats.org/officeDocument/2006/relationships/hyperlink" Target="https://www.exness.com/monitor/real_account/680761" TargetMode="External"/><Relationship Id="rId558" Type="http://schemas.openxmlformats.org/officeDocument/2006/relationships/hyperlink" Target="https://www.exness.com/monitor/real_account/166762" TargetMode="External"/><Relationship Id="rId557" Type="http://schemas.openxmlformats.org/officeDocument/2006/relationships/hyperlink" Target="https://www.exness.com/monitor/real_account/620755" TargetMode="External"/><Relationship Id="rId556" Type="http://schemas.openxmlformats.org/officeDocument/2006/relationships/hyperlink" Target="https://www.exness.com/monitor/real3_account/809460" TargetMode="External"/><Relationship Id="rId555" Type="http://schemas.openxmlformats.org/officeDocument/2006/relationships/hyperlink" Target="https://www.exness.com/monitor/real_account/614188" TargetMode="External"/><Relationship Id="rId554" Type="http://schemas.openxmlformats.org/officeDocument/2006/relationships/hyperlink" Target="https://www.exness.com/monitor/real7_account/9035518" TargetMode="External"/><Relationship Id="rId553" Type="http://schemas.openxmlformats.org/officeDocument/2006/relationships/hyperlink" Target="https://www.exness.com/monitor/real_account/639450" TargetMode="External"/><Relationship Id="rId552" Type="http://schemas.openxmlformats.org/officeDocument/2006/relationships/hyperlink" Target="https://www.exness.com/monitor/real4_account/7168391" TargetMode="External"/><Relationship Id="rId551" Type="http://schemas.openxmlformats.org/officeDocument/2006/relationships/hyperlink" Target="https://www.exness.com/monitor/real3_account/830194" TargetMode="External"/><Relationship Id="rId550" Type="http://schemas.openxmlformats.org/officeDocument/2006/relationships/hyperlink" Target="https://www.exness.com/monitor/real4_account/7100426" TargetMode="External"/><Relationship Id="rId55" Type="http://schemas.openxmlformats.org/officeDocument/2006/relationships/hyperlink" Target="https://www.exness.com/monitor/real2_account/10618072" TargetMode="External"/><Relationship Id="rId549" Type="http://schemas.openxmlformats.org/officeDocument/2006/relationships/hyperlink" Target="https://www.exness.com/monitor/real_account/25353" TargetMode="External"/><Relationship Id="rId548" Type="http://schemas.openxmlformats.org/officeDocument/2006/relationships/hyperlink" Target="https://www.exness.com/monitor/real6_account/8664886" TargetMode="External"/><Relationship Id="rId547" Type="http://schemas.openxmlformats.org/officeDocument/2006/relationships/hyperlink" Target="https://www.exness.com/monitor/real4_account/7024905" TargetMode="External"/><Relationship Id="rId546" Type="http://schemas.openxmlformats.org/officeDocument/2006/relationships/hyperlink" Target="https://www.exness.com/monitor/real7_account/9024116" TargetMode="External"/><Relationship Id="rId545" Type="http://schemas.openxmlformats.org/officeDocument/2006/relationships/hyperlink" Target="https://www.exness.com/monitor/real7_account/9022563" TargetMode="External"/><Relationship Id="rId544" Type="http://schemas.openxmlformats.org/officeDocument/2006/relationships/hyperlink" Target="https://www.exness.com/monitor/real4_account/7209027" TargetMode="External"/><Relationship Id="rId543" Type="http://schemas.openxmlformats.org/officeDocument/2006/relationships/hyperlink" Target="https://www.exness.com/monitor/real_account/731223" TargetMode="External"/><Relationship Id="rId542" Type="http://schemas.openxmlformats.org/officeDocument/2006/relationships/hyperlink" Target="https://www.exness.com/monitor/real_account/743460" TargetMode="External"/><Relationship Id="rId541" Type="http://schemas.openxmlformats.org/officeDocument/2006/relationships/hyperlink" Target="https://www.exness.com/monitor/real_account/686544" TargetMode="External"/><Relationship Id="rId540" Type="http://schemas.openxmlformats.org/officeDocument/2006/relationships/hyperlink" Target="https://www.exness.com/monitor/real6_account/8580882" TargetMode="External"/><Relationship Id="rId54" Type="http://schemas.openxmlformats.org/officeDocument/2006/relationships/hyperlink" Target="https://www.exness.com/monitor/real4_account/7272466" TargetMode="External"/><Relationship Id="rId539" Type="http://schemas.openxmlformats.org/officeDocument/2006/relationships/hyperlink" Target="https://www.exness.com/monitor/real2_account/10574043" TargetMode="External"/><Relationship Id="rId538" Type="http://schemas.openxmlformats.org/officeDocument/2006/relationships/hyperlink" Target="https://www.exness.com/monitor/real7_account/9016324" TargetMode="External"/><Relationship Id="rId537" Type="http://schemas.openxmlformats.org/officeDocument/2006/relationships/hyperlink" Target="https://www.exness.com/monitor/real6_account/8616810" TargetMode="External"/><Relationship Id="rId536" Type="http://schemas.openxmlformats.org/officeDocument/2006/relationships/hyperlink" Target="https://www.exness.com/monitor/real_account/721461" TargetMode="External"/><Relationship Id="rId535" Type="http://schemas.openxmlformats.org/officeDocument/2006/relationships/hyperlink" Target="https://www.exness.com/monitor/real_account/716344" TargetMode="External"/><Relationship Id="rId534" Type="http://schemas.openxmlformats.org/officeDocument/2006/relationships/hyperlink" Target="https://www.exness.com/monitor/real6_account/8683637" TargetMode="External"/><Relationship Id="rId533" Type="http://schemas.openxmlformats.org/officeDocument/2006/relationships/hyperlink" Target="https://www.exness.com/monitor/real_account/625868" TargetMode="External"/><Relationship Id="rId532" Type="http://schemas.openxmlformats.org/officeDocument/2006/relationships/hyperlink" Target="https://www.exness.com/monitor/real3_account/833734" TargetMode="External"/><Relationship Id="rId531" Type="http://schemas.openxmlformats.org/officeDocument/2006/relationships/hyperlink" Target="https://www.exness.com/monitor/real4_account/7261317" TargetMode="External"/><Relationship Id="rId530" Type="http://schemas.openxmlformats.org/officeDocument/2006/relationships/hyperlink" Target="https://www.exness.com/monitor/real4_account/7227345" TargetMode="External"/><Relationship Id="rId53" Type="http://schemas.openxmlformats.org/officeDocument/2006/relationships/hyperlink" Target="https://www.exness.com/monitor/real6_account/8711519" TargetMode="External"/><Relationship Id="rId529" Type="http://schemas.openxmlformats.org/officeDocument/2006/relationships/hyperlink" Target="https://www.exness.com/monitor/real7_account/9034516" TargetMode="External"/><Relationship Id="rId528" Type="http://schemas.openxmlformats.org/officeDocument/2006/relationships/hyperlink" Target="https://www.exness.com/monitor/real7_account/9002958" TargetMode="External"/><Relationship Id="rId527" Type="http://schemas.openxmlformats.org/officeDocument/2006/relationships/hyperlink" Target="https://www.exness.com/monitor/real_account/53446" TargetMode="External"/><Relationship Id="rId526" Type="http://schemas.openxmlformats.org/officeDocument/2006/relationships/hyperlink" Target="https://www.exness.com/monitor/real7_account/9034505" TargetMode="External"/><Relationship Id="rId525" Type="http://schemas.openxmlformats.org/officeDocument/2006/relationships/hyperlink" Target="https://www.exness.com/monitor/real4_account/7205171" TargetMode="External"/><Relationship Id="rId524" Type="http://schemas.openxmlformats.org/officeDocument/2006/relationships/hyperlink" Target="https://www.exness.com/monitor/real_account/631198" TargetMode="External"/><Relationship Id="rId523" Type="http://schemas.openxmlformats.org/officeDocument/2006/relationships/hyperlink" Target="https://www.exness.com/monitor/real4_account/7006659" TargetMode="External"/><Relationship Id="rId522" Type="http://schemas.openxmlformats.org/officeDocument/2006/relationships/hyperlink" Target="https://www.exness.com/monitor/real7_account/9033853" TargetMode="External"/><Relationship Id="rId521" Type="http://schemas.openxmlformats.org/officeDocument/2006/relationships/hyperlink" Target="https://www.exness.com/monitor/real_account/99231" TargetMode="External"/><Relationship Id="rId520" Type="http://schemas.openxmlformats.org/officeDocument/2006/relationships/hyperlink" Target="https://www.exness.com/monitor/real6_account/8686885" TargetMode="External"/><Relationship Id="rId52" Type="http://schemas.openxmlformats.org/officeDocument/2006/relationships/hyperlink" Target="https://www.exness.com/monitor/real6_account/8702393" TargetMode="External"/><Relationship Id="rId519" Type="http://schemas.openxmlformats.org/officeDocument/2006/relationships/hyperlink" Target="https://www.exness.com/monitor/real_account/63600" TargetMode="External"/><Relationship Id="rId518" Type="http://schemas.openxmlformats.org/officeDocument/2006/relationships/hyperlink" Target="https://www.exness.com/monitor/real2_account/10627264" TargetMode="External"/><Relationship Id="rId517" Type="http://schemas.openxmlformats.org/officeDocument/2006/relationships/hyperlink" Target="https://www.exness.com/monitor/real4_account/7175928" TargetMode="External"/><Relationship Id="rId516" Type="http://schemas.openxmlformats.org/officeDocument/2006/relationships/hyperlink" Target="https://www.exness.com/monitor/real2_account/447239" TargetMode="External"/><Relationship Id="rId515" Type="http://schemas.openxmlformats.org/officeDocument/2006/relationships/hyperlink" Target="https://www.exness.com/monitor/real2_account/10572292" TargetMode="External"/><Relationship Id="rId514" Type="http://schemas.openxmlformats.org/officeDocument/2006/relationships/hyperlink" Target="https://www.exness.com/monitor/real7_account/9042099" TargetMode="External"/><Relationship Id="rId513" Type="http://schemas.openxmlformats.org/officeDocument/2006/relationships/hyperlink" Target="https://www.exness.com/monitor/real_account/719602" TargetMode="External"/><Relationship Id="rId512" Type="http://schemas.openxmlformats.org/officeDocument/2006/relationships/hyperlink" Target="https://www.exness.com/monitor/real2_account/401704" TargetMode="External"/><Relationship Id="rId511" Type="http://schemas.openxmlformats.org/officeDocument/2006/relationships/hyperlink" Target="https://www.exness.com/monitor/real7_account/9000261" TargetMode="External"/><Relationship Id="rId510" Type="http://schemas.openxmlformats.org/officeDocument/2006/relationships/hyperlink" Target="https://www.exness.com/monitor/real4_account/7079539" TargetMode="External"/><Relationship Id="rId51" Type="http://schemas.openxmlformats.org/officeDocument/2006/relationships/hyperlink" Target="https://www.exness.com/monitor/real6_account/8705996" TargetMode="External"/><Relationship Id="rId509" Type="http://schemas.openxmlformats.org/officeDocument/2006/relationships/hyperlink" Target="https://www.exness.com/monitor/real4_account/7262005" TargetMode="External"/><Relationship Id="rId508" Type="http://schemas.openxmlformats.org/officeDocument/2006/relationships/hyperlink" Target="https://www.exness.com/monitor/real4_account/7117300" TargetMode="External"/><Relationship Id="rId507" Type="http://schemas.openxmlformats.org/officeDocument/2006/relationships/hyperlink" Target="https://www.exness.com/monitor/real4_account/7265305" TargetMode="External"/><Relationship Id="rId506" Type="http://schemas.openxmlformats.org/officeDocument/2006/relationships/hyperlink" Target="https://www.exness.com/monitor/real6_account/8696833" TargetMode="External"/><Relationship Id="rId505" Type="http://schemas.openxmlformats.org/officeDocument/2006/relationships/hyperlink" Target="https://www.exness.com/monitor/real4_account/7238975" TargetMode="External"/><Relationship Id="rId504" Type="http://schemas.openxmlformats.org/officeDocument/2006/relationships/hyperlink" Target="https://www.exness.com/monitor/real_account/735295" TargetMode="External"/><Relationship Id="rId503" Type="http://schemas.openxmlformats.org/officeDocument/2006/relationships/hyperlink" Target="https://www.exness.com/monitor/real4_account/7258274" TargetMode="External"/><Relationship Id="rId502" Type="http://schemas.openxmlformats.org/officeDocument/2006/relationships/hyperlink" Target="https://www.exness.com/monitor/real_account/759627" TargetMode="External"/><Relationship Id="rId501" Type="http://schemas.openxmlformats.org/officeDocument/2006/relationships/hyperlink" Target="https://www.exness.com/monitor/real7_account/9032391" TargetMode="External"/><Relationship Id="rId500" Type="http://schemas.openxmlformats.org/officeDocument/2006/relationships/hyperlink" Target="https://www.exness.com/monitor/real4_account/7097440" TargetMode="External"/><Relationship Id="rId50" Type="http://schemas.openxmlformats.org/officeDocument/2006/relationships/hyperlink" Target="https://www.exness.com/monitor/real_account/745433" TargetMode="External"/><Relationship Id="rId5" Type="http://schemas.openxmlformats.org/officeDocument/2006/relationships/hyperlink" Target="https://www.exness.com/monitor/real4_account/7255151" TargetMode="External"/><Relationship Id="rId499" Type="http://schemas.openxmlformats.org/officeDocument/2006/relationships/hyperlink" Target="https://www.exness.com/monitor/real4_account/7215481" TargetMode="External"/><Relationship Id="rId498" Type="http://schemas.openxmlformats.org/officeDocument/2006/relationships/hyperlink" Target="https://www.exness.com/monitor/real_account/701084" TargetMode="External"/><Relationship Id="rId497" Type="http://schemas.openxmlformats.org/officeDocument/2006/relationships/hyperlink" Target="https://www.exness.com/monitor/real2_account/437613" TargetMode="External"/><Relationship Id="rId496" Type="http://schemas.openxmlformats.org/officeDocument/2006/relationships/hyperlink" Target="https://www.exness.com/monitor/real4_account/7015392" TargetMode="External"/><Relationship Id="rId495" Type="http://schemas.openxmlformats.org/officeDocument/2006/relationships/hyperlink" Target="https://www.exness.com/monitor/real2_account/534520" TargetMode="External"/><Relationship Id="rId494" Type="http://schemas.openxmlformats.org/officeDocument/2006/relationships/hyperlink" Target="https://www.exness.com/monitor/real7_account/9032019" TargetMode="External"/><Relationship Id="rId493" Type="http://schemas.openxmlformats.org/officeDocument/2006/relationships/hyperlink" Target="https://www.exness.com/monitor/real4_account/7199229" TargetMode="External"/><Relationship Id="rId492" Type="http://schemas.openxmlformats.org/officeDocument/2006/relationships/hyperlink" Target="https://www.exness.com/monitor/real3_account/827434" TargetMode="External"/><Relationship Id="rId491" Type="http://schemas.openxmlformats.org/officeDocument/2006/relationships/hyperlink" Target="https://www.exness.com/monitor/real_account/752209" TargetMode="External"/><Relationship Id="rId490" Type="http://schemas.openxmlformats.org/officeDocument/2006/relationships/hyperlink" Target="https://www.exness.com/monitor/real4_account/7222632" TargetMode="External"/><Relationship Id="rId49" Type="http://schemas.openxmlformats.org/officeDocument/2006/relationships/hyperlink" Target="https://www.exness.com/monitor/real4_account/7117023" TargetMode="External"/><Relationship Id="rId489" Type="http://schemas.openxmlformats.org/officeDocument/2006/relationships/hyperlink" Target="https://www.exness.com/monitor/real6_account/8659427" TargetMode="External"/><Relationship Id="rId488" Type="http://schemas.openxmlformats.org/officeDocument/2006/relationships/hyperlink" Target="https://www.exness.com/monitor/real_account/726349" TargetMode="External"/><Relationship Id="rId487" Type="http://schemas.openxmlformats.org/officeDocument/2006/relationships/hyperlink" Target="https://www.exness.com/monitor/real7_account/9033757" TargetMode="External"/><Relationship Id="rId486" Type="http://schemas.openxmlformats.org/officeDocument/2006/relationships/hyperlink" Target="https://www.exness.com/monitor/real2_account/591709" TargetMode="External"/><Relationship Id="rId485" Type="http://schemas.openxmlformats.org/officeDocument/2006/relationships/hyperlink" Target="https://www.exness.com/monitor/real_account/650878" TargetMode="External"/><Relationship Id="rId484" Type="http://schemas.openxmlformats.org/officeDocument/2006/relationships/hyperlink" Target="https://www.exness.com/monitor/real2_account/10595935" TargetMode="External"/><Relationship Id="rId483" Type="http://schemas.openxmlformats.org/officeDocument/2006/relationships/hyperlink" Target="https://www.exness.com/monitor/real_account/750519" TargetMode="External"/><Relationship Id="rId482" Type="http://schemas.openxmlformats.org/officeDocument/2006/relationships/hyperlink" Target="https://www.exness.com/monitor/real2_account/10576844" TargetMode="External"/><Relationship Id="rId481" Type="http://schemas.openxmlformats.org/officeDocument/2006/relationships/hyperlink" Target="https://www.exness.com/monitor/real4_account/7213526" TargetMode="External"/><Relationship Id="rId480" Type="http://schemas.openxmlformats.org/officeDocument/2006/relationships/hyperlink" Target="https://www.exness.com/monitor/real6_account/8694346" TargetMode="External"/><Relationship Id="rId48" Type="http://schemas.openxmlformats.org/officeDocument/2006/relationships/hyperlink" Target="https://www.exness.com/monitor/real3_account/823804" TargetMode="External"/><Relationship Id="rId479" Type="http://schemas.openxmlformats.org/officeDocument/2006/relationships/hyperlink" Target="https://www.exness.com/monitor/real_account/51768" TargetMode="External"/><Relationship Id="rId478" Type="http://schemas.openxmlformats.org/officeDocument/2006/relationships/hyperlink" Target="https://www.exness.com/monitor/real_account/33720" TargetMode="External"/><Relationship Id="rId477" Type="http://schemas.openxmlformats.org/officeDocument/2006/relationships/hyperlink" Target="https://www.exness.com/monitor/real7_account/9021461" TargetMode="External"/><Relationship Id="rId476" Type="http://schemas.openxmlformats.org/officeDocument/2006/relationships/hyperlink" Target="https://www.exness.com/monitor/real4_account/7133894" TargetMode="External"/><Relationship Id="rId475" Type="http://schemas.openxmlformats.org/officeDocument/2006/relationships/hyperlink" Target="https://www.exness.com/monitor/real2_account/10615399" TargetMode="External"/><Relationship Id="rId474" Type="http://schemas.openxmlformats.org/officeDocument/2006/relationships/hyperlink" Target="https://www.exness.com/monitor/real6_account/8620989" TargetMode="External"/><Relationship Id="rId473" Type="http://schemas.openxmlformats.org/officeDocument/2006/relationships/hyperlink" Target="https://www.exness.com/monitor/real7_account/9031588" TargetMode="External"/><Relationship Id="rId472" Type="http://schemas.openxmlformats.org/officeDocument/2006/relationships/hyperlink" Target="https://www.exness.com/monitor/real6_account/8626492" TargetMode="External"/><Relationship Id="rId471" Type="http://schemas.openxmlformats.org/officeDocument/2006/relationships/hyperlink" Target="https://www.exness.com/monitor/real_account/31717" TargetMode="External"/><Relationship Id="rId470" Type="http://schemas.openxmlformats.org/officeDocument/2006/relationships/hyperlink" Target="https://www.exness.com/monitor/real6_account/8513474" TargetMode="External"/><Relationship Id="rId47" Type="http://schemas.openxmlformats.org/officeDocument/2006/relationships/hyperlink" Target="https://www.exness.com/monitor/real4_account/7076267" TargetMode="External"/><Relationship Id="rId469" Type="http://schemas.openxmlformats.org/officeDocument/2006/relationships/hyperlink" Target="https://www.exness.com/monitor/real_account/728071" TargetMode="External"/><Relationship Id="rId468" Type="http://schemas.openxmlformats.org/officeDocument/2006/relationships/hyperlink" Target="https://www.exness.com/monitor/real4_account/7220445" TargetMode="External"/><Relationship Id="rId467" Type="http://schemas.openxmlformats.org/officeDocument/2006/relationships/hyperlink" Target="https://www.exness.com/monitor/real6_account/8699879" TargetMode="External"/><Relationship Id="rId466" Type="http://schemas.openxmlformats.org/officeDocument/2006/relationships/hyperlink" Target="https://www.exness.com/monitor/real2_account/10600167" TargetMode="External"/><Relationship Id="rId465" Type="http://schemas.openxmlformats.org/officeDocument/2006/relationships/hyperlink" Target="https://www.exness.com/monitor/real3_account/829630" TargetMode="External"/><Relationship Id="rId464" Type="http://schemas.openxmlformats.org/officeDocument/2006/relationships/hyperlink" Target="https://www.exness.com/monitor/real_account/127844" TargetMode="External"/><Relationship Id="rId463" Type="http://schemas.openxmlformats.org/officeDocument/2006/relationships/hyperlink" Target="https://www.exness.com/monitor/real2_account/10576539" TargetMode="External"/><Relationship Id="rId462" Type="http://schemas.openxmlformats.org/officeDocument/2006/relationships/hyperlink" Target="https://www.exness.com/monitor/real4_account/7184444" TargetMode="External"/><Relationship Id="rId461" Type="http://schemas.openxmlformats.org/officeDocument/2006/relationships/hyperlink" Target="https://www.exness.com/monitor/real7_account/9036901" TargetMode="External"/><Relationship Id="rId460" Type="http://schemas.openxmlformats.org/officeDocument/2006/relationships/hyperlink" Target="https://www.exness.com/monitor/real3_account/826511" TargetMode="External"/><Relationship Id="rId46" Type="http://schemas.openxmlformats.org/officeDocument/2006/relationships/hyperlink" Target="https://www.exness.com/monitor/real6_account/8614599" TargetMode="External"/><Relationship Id="rId459" Type="http://schemas.openxmlformats.org/officeDocument/2006/relationships/hyperlink" Target="https://www.exness.com/monitor/real6_account/8706925" TargetMode="External"/><Relationship Id="rId458" Type="http://schemas.openxmlformats.org/officeDocument/2006/relationships/hyperlink" Target="https://www.exness.com/monitor/real_account/675476" TargetMode="External"/><Relationship Id="rId457" Type="http://schemas.openxmlformats.org/officeDocument/2006/relationships/hyperlink" Target="https://www.exness.com/monitor/real6_account/8645981" TargetMode="External"/><Relationship Id="rId456" Type="http://schemas.openxmlformats.org/officeDocument/2006/relationships/hyperlink" Target="https://www.exness.com/monitor/real_account/142374" TargetMode="External"/><Relationship Id="rId455" Type="http://schemas.openxmlformats.org/officeDocument/2006/relationships/hyperlink" Target="https://www.exness.com/monitor/real2_account/582810" TargetMode="External"/><Relationship Id="rId454" Type="http://schemas.openxmlformats.org/officeDocument/2006/relationships/hyperlink" Target="https://www.exness.com/monitor/real7_account/9035461" TargetMode="External"/><Relationship Id="rId453" Type="http://schemas.openxmlformats.org/officeDocument/2006/relationships/hyperlink" Target="https://www.exness.com/monitor/real6_account/8648513" TargetMode="External"/><Relationship Id="rId452" Type="http://schemas.openxmlformats.org/officeDocument/2006/relationships/hyperlink" Target="https://www.exness.com/monitor/real2_account/529344" TargetMode="External"/><Relationship Id="rId451" Type="http://schemas.openxmlformats.org/officeDocument/2006/relationships/hyperlink" Target="https://www.exness.com/monitor/real4_account/7083505" TargetMode="External"/><Relationship Id="rId450" Type="http://schemas.openxmlformats.org/officeDocument/2006/relationships/hyperlink" Target="https://www.exness.com/monitor/real2_account/529806" TargetMode="External"/><Relationship Id="rId45" Type="http://schemas.openxmlformats.org/officeDocument/2006/relationships/hyperlink" Target="https://www.exness.com/monitor/real6_account/8689030" TargetMode="External"/><Relationship Id="rId449" Type="http://schemas.openxmlformats.org/officeDocument/2006/relationships/hyperlink" Target="https://www.exness.com/monitor/real_account/701397" TargetMode="External"/><Relationship Id="rId448" Type="http://schemas.openxmlformats.org/officeDocument/2006/relationships/hyperlink" Target="https://www.exness.com/monitor/real4_account/7160370" TargetMode="External"/><Relationship Id="rId447" Type="http://schemas.openxmlformats.org/officeDocument/2006/relationships/hyperlink" Target="https://www.exness.com/monitor/real7_account/9034426" TargetMode="External"/><Relationship Id="rId446" Type="http://schemas.openxmlformats.org/officeDocument/2006/relationships/hyperlink" Target="https://www.exness.com/monitor/real2_account/10613519" TargetMode="External"/><Relationship Id="rId445" Type="http://schemas.openxmlformats.org/officeDocument/2006/relationships/hyperlink" Target="https://www.exness.com/monitor/real_account/736419" TargetMode="External"/><Relationship Id="rId444" Type="http://schemas.openxmlformats.org/officeDocument/2006/relationships/hyperlink" Target="https://www.exness.com/monitor/real2_account/10612500" TargetMode="External"/><Relationship Id="rId443" Type="http://schemas.openxmlformats.org/officeDocument/2006/relationships/hyperlink" Target="https://www.exness.com/monitor/real4_account/7258050" TargetMode="External"/><Relationship Id="rId442" Type="http://schemas.openxmlformats.org/officeDocument/2006/relationships/hyperlink" Target="https://www.exness.com/monitor/real6_account/8693438" TargetMode="External"/><Relationship Id="rId441" Type="http://schemas.openxmlformats.org/officeDocument/2006/relationships/hyperlink" Target="https://www.exness.com/monitor/real2_account/10545533" TargetMode="External"/><Relationship Id="rId440" Type="http://schemas.openxmlformats.org/officeDocument/2006/relationships/hyperlink" Target="https://www.exness.com/monitor/real4_account/7022877" TargetMode="External"/><Relationship Id="rId44" Type="http://schemas.openxmlformats.org/officeDocument/2006/relationships/hyperlink" Target="https://www.exness.com/monitor/real4_account/7227078" TargetMode="External"/><Relationship Id="rId439" Type="http://schemas.openxmlformats.org/officeDocument/2006/relationships/hyperlink" Target="https://www.exness.com/monitor/real6_account/8699677" TargetMode="External"/><Relationship Id="rId438" Type="http://schemas.openxmlformats.org/officeDocument/2006/relationships/hyperlink" Target="https://www.exness.com/monitor/real_account/682874" TargetMode="External"/><Relationship Id="rId437" Type="http://schemas.openxmlformats.org/officeDocument/2006/relationships/hyperlink" Target="https://www.exness.com/monitor/real_account/727630" TargetMode="External"/><Relationship Id="rId436" Type="http://schemas.openxmlformats.org/officeDocument/2006/relationships/hyperlink" Target="https://www.exness.com/monitor/real4_account/7216297" TargetMode="External"/><Relationship Id="rId435" Type="http://schemas.openxmlformats.org/officeDocument/2006/relationships/hyperlink" Target="https://www.exness.com/monitor/real4_account/7120448" TargetMode="External"/><Relationship Id="rId434" Type="http://schemas.openxmlformats.org/officeDocument/2006/relationships/hyperlink" Target="https://www.exness.com/monitor/real_account/179084" TargetMode="External"/><Relationship Id="rId433" Type="http://schemas.openxmlformats.org/officeDocument/2006/relationships/hyperlink" Target="https://www.exness.com/monitor/real_account/626321" TargetMode="External"/><Relationship Id="rId432" Type="http://schemas.openxmlformats.org/officeDocument/2006/relationships/hyperlink" Target="https://www.exness.com/monitor/real_account/705271" TargetMode="External"/><Relationship Id="rId431" Type="http://schemas.openxmlformats.org/officeDocument/2006/relationships/hyperlink" Target="https://www.exness.com/monitor/real_account/194595" TargetMode="External"/><Relationship Id="rId430" Type="http://schemas.openxmlformats.org/officeDocument/2006/relationships/hyperlink" Target="https://www.exness.com/monitor/real_account/671266" TargetMode="External"/><Relationship Id="rId43" Type="http://schemas.openxmlformats.org/officeDocument/2006/relationships/hyperlink" Target="https://www.exness.com/monitor/real2_account/10573457" TargetMode="External"/><Relationship Id="rId429" Type="http://schemas.openxmlformats.org/officeDocument/2006/relationships/hyperlink" Target="https://www.exness.com/monitor/real_account/700875" TargetMode="External"/><Relationship Id="rId428" Type="http://schemas.openxmlformats.org/officeDocument/2006/relationships/hyperlink" Target="https://www.exness.com/monitor/real4_account/7180583" TargetMode="External"/><Relationship Id="rId427" Type="http://schemas.openxmlformats.org/officeDocument/2006/relationships/hyperlink" Target="https://www.exness.com/monitor/real4_account/7250958" TargetMode="External"/><Relationship Id="rId426" Type="http://schemas.openxmlformats.org/officeDocument/2006/relationships/hyperlink" Target="https://www.exness.com/monitor/real3_account/803861" TargetMode="External"/><Relationship Id="rId425" Type="http://schemas.openxmlformats.org/officeDocument/2006/relationships/hyperlink" Target="https://www.exness.com/monitor/real4_account/7135991" TargetMode="External"/><Relationship Id="rId424" Type="http://schemas.openxmlformats.org/officeDocument/2006/relationships/hyperlink" Target="https://www.exness.com/monitor/real2_account/574982" TargetMode="External"/><Relationship Id="rId423" Type="http://schemas.openxmlformats.org/officeDocument/2006/relationships/hyperlink" Target="https://www.exness.com/monitor/real4_account/7040474" TargetMode="External"/><Relationship Id="rId422" Type="http://schemas.openxmlformats.org/officeDocument/2006/relationships/hyperlink" Target="https://www.exness.com/monitor/real7_account/9025998" TargetMode="External"/><Relationship Id="rId421" Type="http://schemas.openxmlformats.org/officeDocument/2006/relationships/hyperlink" Target="https://www.exness.com/monitor/real_account/7050" TargetMode="External"/><Relationship Id="rId420" Type="http://schemas.openxmlformats.org/officeDocument/2006/relationships/hyperlink" Target="https://www.exness.com/monitor/real4_account/7187224" TargetMode="External"/><Relationship Id="rId42" Type="http://schemas.openxmlformats.org/officeDocument/2006/relationships/hyperlink" Target="https://www.exness.com/monitor/real3_account/827259" TargetMode="External"/><Relationship Id="rId419" Type="http://schemas.openxmlformats.org/officeDocument/2006/relationships/hyperlink" Target="https://www.exness.com/monitor/real4_account/7254298" TargetMode="External"/><Relationship Id="rId418" Type="http://schemas.openxmlformats.org/officeDocument/2006/relationships/hyperlink" Target="https://www.exness.com/monitor/real_account/173046" TargetMode="External"/><Relationship Id="rId417" Type="http://schemas.openxmlformats.org/officeDocument/2006/relationships/hyperlink" Target="https://www.exness.com/monitor/real3_account/836561" TargetMode="External"/><Relationship Id="rId416" Type="http://schemas.openxmlformats.org/officeDocument/2006/relationships/hyperlink" Target="https://www.exness.com/monitor/real4_account/7133520" TargetMode="External"/><Relationship Id="rId415" Type="http://schemas.openxmlformats.org/officeDocument/2006/relationships/hyperlink" Target="https://www.exness.com/monitor/real_account/711229" TargetMode="External"/><Relationship Id="rId414" Type="http://schemas.openxmlformats.org/officeDocument/2006/relationships/hyperlink" Target="https://www.exness.com/monitor/real7_account/9040637" TargetMode="External"/><Relationship Id="rId413" Type="http://schemas.openxmlformats.org/officeDocument/2006/relationships/hyperlink" Target="https://www.exness.com/monitor/real7_account/9034053" TargetMode="External"/><Relationship Id="rId412" Type="http://schemas.openxmlformats.org/officeDocument/2006/relationships/hyperlink" Target="https://www.exness.com/monitor/real_account/742084" TargetMode="External"/><Relationship Id="rId411" Type="http://schemas.openxmlformats.org/officeDocument/2006/relationships/hyperlink" Target="https://www.exness.com/monitor/real7_account/9018358" TargetMode="External"/><Relationship Id="rId410" Type="http://schemas.openxmlformats.org/officeDocument/2006/relationships/hyperlink" Target="https://www.exness.com/monitor/real7_account/9032991" TargetMode="External"/><Relationship Id="rId41" Type="http://schemas.openxmlformats.org/officeDocument/2006/relationships/hyperlink" Target="https://www.exness.com/monitor/real7_account/9034348" TargetMode="External"/><Relationship Id="rId409" Type="http://schemas.openxmlformats.org/officeDocument/2006/relationships/hyperlink" Target="https://www.exness.com/monitor/real6_account/8693841" TargetMode="External"/><Relationship Id="rId408" Type="http://schemas.openxmlformats.org/officeDocument/2006/relationships/hyperlink" Target="https://www.exness.com/monitor/real_account/644489" TargetMode="External"/><Relationship Id="rId407" Type="http://schemas.openxmlformats.org/officeDocument/2006/relationships/hyperlink" Target="https://www.exness.com/monitor/real4_account/7200478" TargetMode="External"/><Relationship Id="rId406" Type="http://schemas.openxmlformats.org/officeDocument/2006/relationships/hyperlink" Target="https://www.exness.com/monitor/real4_account/7163191" TargetMode="External"/><Relationship Id="rId405" Type="http://schemas.openxmlformats.org/officeDocument/2006/relationships/hyperlink" Target="https://www.exness.com/monitor/real_account/49859" TargetMode="External"/><Relationship Id="rId404" Type="http://schemas.openxmlformats.org/officeDocument/2006/relationships/hyperlink" Target="https://www.exness.com/monitor/real7_account/9000528" TargetMode="External"/><Relationship Id="rId403" Type="http://schemas.openxmlformats.org/officeDocument/2006/relationships/hyperlink" Target="https://www.exness.com/monitor/real3_account/810734" TargetMode="External"/><Relationship Id="rId402" Type="http://schemas.openxmlformats.org/officeDocument/2006/relationships/hyperlink" Target="https://www.exness.com/monitor/real4_account/7189424" TargetMode="External"/><Relationship Id="rId401" Type="http://schemas.openxmlformats.org/officeDocument/2006/relationships/hyperlink" Target="https://www.exness.com/monitor/real3_account/820114" TargetMode="External"/><Relationship Id="rId400" Type="http://schemas.openxmlformats.org/officeDocument/2006/relationships/hyperlink" Target="https://www.exness.com/monitor/real4_account/7028129" TargetMode="External"/><Relationship Id="rId40" Type="http://schemas.openxmlformats.org/officeDocument/2006/relationships/hyperlink" Target="https://www.exness.com/monitor/real_account/750512" TargetMode="External"/><Relationship Id="rId4" Type="http://schemas.openxmlformats.org/officeDocument/2006/relationships/hyperlink" Target="https://www.exness.com/monitor/real6_account/8583133" TargetMode="External"/><Relationship Id="rId399" Type="http://schemas.openxmlformats.org/officeDocument/2006/relationships/hyperlink" Target="https://www.exness.com/monitor/real6_account/8659419" TargetMode="External"/><Relationship Id="rId398" Type="http://schemas.openxmlformats.org/officeDocument/2006/relationships/hyperlink" Target="https://www.exness.com/monitor/real2_account/531425" TargetMode="External"/><Relationship Id="rId397" Type="http://schemas.openxmlformats.org/officeDocument/2006/relationships/hyperlink" Target="https://www.exness.com/monitor/real2_account/10611767" TargetMode="External"/><Relationship Id="rId396" Type="http://schemas.openxmlformats.org/officeDocument/2006/relationships/hyperlink" Target="https://www.exness.com/monitor/real_account/650972" TargetMode="External"/><Relationship Id="rId395" Type="http://schemas.openxmlformats.org/officeDocument/2006/relationships/hyperlink" Target="https://www.exness.com/monitor/real6_account/8606402" TargetMode="External"/><Relationship Id="rId394" Type="http://schemas.openxmlformats.org/officeDocument/2006/relationships/hyperlink" Target="https://www.exness.com/monitor/real2_account/10537839" TargetMode="External"/><Relationship Id="rId393" Type="http://schemas.openxmlformats.org/officeDocument/2006/relationships/hyperlink" Target="https://www.exness.com/monitor/real4_account/7049610" TargetMode="External"/><Relationship Id="rId392" Type="http://schemas.openxmlformats.org/officeDocument/2006/relationships/hyperlink" Target="https://www.exness.com/monitor/real6_account/8661736" TargetMode="External"/><Relationship Id="rId391" Type="http://schemas.openxmlformats.org/officeDocument/2006/relationships/hyperlink" Target="https://www.exness.com/monitor/real_account/112317" TargetMode="External"/><Relationship Id="rId390" Type="http://schemas.openxmlformats.org/officeDocument/2006/relationships/hyperlink" Target="https://www.exness.com/monitor/real_account/707498" TargetMode="External"/><Relationship Id="rId39" Type="http://schemas.openxmlformats.org/officeDocument/2006/relationships/hyperlink" Target="https://www.exness.com/monitor/real2_account/10617298" TargetMode="External"/><Relationship Id="rId389" Type="http://schemas.openxmlformats.org/officeDocument/2006/relationships/hyperlink" Target="https://www.exness.com/monitor/real_account/102596" TargetMode="External"/><Relationship Id="rId388" Type="http://schemas.openxmlformats.org/officeDocument/2006/relationships/hyperlink" Target="https://www.exness.com/monitor/real2_account/10608352" TargetMode="External"/><Relationship Id="rId387" Type="http://schemas.openxmlformats.org/officeDocument/2006/relationships/hyperlink" Target="https://www.exness.com/monitor/real2_account/525978" TargetMode="External"/><Relationship Id="rId386" Type="http://schemas.openxmlformats.org/officeDocument/2006/relationships/hyperlink" Target="https://www.exness.com/monitor/real2_account/408450" TargetMode="External"/><Relationship Id="rId385" Type="http://schemas.openxmlformats.org/officeDocument/2006/relationships/hyperlink" Target="https://www.exness.com/monitor/real4_account/7118892" TargetMode="External"/><Relationship Id="rId384" Type="http://schemas.openxmlformats.org/officeDocument/2006/relationships/hyperlink" Target="https://www.exness.com/monitor/real_account/671771" TargetMode="External"/><Relationship Id="rId383" Type="http://schemas.openxmlformats.org/officeDocument/2006/relationships/hyperlink" Target="https://www.exness.com/monitor/real4_account/7044043" TargetMode="External"/><Relationship Id="rId382" Type="http://schemas.openxmlformats.org/officeDocument/2006/relationships/hyperlink" Target="https://www.exness.com/monitor/real3_account/833186" TargetMode="External"/><Relationship Id="rId381" Type="http://schemas.openxmlformats.org/officeDocument/2006/relationships/hyperlink" Target="https://www.exness.com/monitor/real4_account/7209076" TargetMode="External"/><Relationship Id="rId380" Type="http://schemas.openxmlformats.org/officeDocument/2006/relationships/hyperlink" Target="https://www.exness.com/monitor/real4_account/7136390" TargetMode="External"/><Relationship Id="rId38" Type="http://schemas.openxmlformats.org/officeDocument/2006/relationships/hyperlink" Target="https://www.exness.com/monitor/real7_account/9034113" TargetMode="External"/><Relationship Id="rId379" Type="http://schemas.openxmlformats.org/officeDocument/2006/relationships/hyperlink" Target="https://www.exness.com/monitor/real6_account/8629469" TargetMode="External"/><Relationship Id="rId378" Type="http://schemas.openxmlformats.org/officeDocument/2006/relationships/hyperlink" Target="https://www.exness.com/monitor/real2_account/559938" TargetMode="External"/><Relationship Id="rId377" Type="http://schemas.openxmlformats.org/officeDocument/2006/relationships/hyperlink" Target="https://www.exness.com/monitor/real7_account/9000838" TargetMode="External"/><Relationship Id="rId376" Type="http://schemas.openxmlformats.org/officeDocument/2006/relationships/hyperlink" Target="https://www.exness.com/monitor/real3_account/837704" TargetMode="External"/><Relationship Id="rId375" Type="http://schemas.openxmlformats.org/officeDocument/2006/relationships/hyperlink" Target="https://www.exness.com/monitor/real4_account/7169959" TargetMode="External"/><Relationship Id="rId374" Type="http://schemas.openxmlformats.org/officeDocument/2006/relationships/hyperlink" Target="https://www.exness.com/monitor/real_account/711705" TargetMode="External"/><Relationship Id="rId373" Type="http://schemas.openxmlformats.org/officeDocument/2006/relationships/hyperlink" Target="https://www.exness.com/monitor/real_account/608763" TargetMode="External"/><Relationship Id="rId372" Type="http://schemas.openxmlformats.org/officeDocument/2006/relationships/hyperlink" Target="https://www.exness.com/monitor/real3_account/830181" TargetMode="External"/><Relationship Id="rId371" Type="http://schemas.openxmlformats.org/officeDocument/2006/relationships/hyperlink" Target="https://www.exness.com/monitor/real6_account/8633928" TargetMode="External"/><Relationship Id="rId370" Type="http://schemas.openxmlformats.org/officeDocument/2006/relationships/hyperlink" Target="https://www.exness.com/monitor/real6_account/8549914" TargetMode="External"/><Relationship Id="rId37" Type="http://schemas.openxmlformats.org/officeDocument/2006/relationships/hyperlink" Target="https://www.exness.com/monitor/real_account/688944" TargetMode="External"/><Relationship Id="rId369" Type="http://schemas.openxmlformats.org/officeDocument/2006/relationships/hyperlink" Target="https://www.exness.com/monitor/real4_account/7097959" TargetMode="External"/><Relationship Id="rId368" Type="http://schemas.openxmlformats.org/officeDocument/2006/relationships/hyperlink" Target="https://www.exness.com/monitor/real7_account/9024236" TargetMode="External"/><Relationship Id="rId367" Type="http://schemas.openxmlformats.org/officeDocument/2006/relationships/hyperlink" Target="https://www.exness.com/monitor/real6_account/8701485" TargetMode="External"/><Relationship Id="rId366" Type="http://schemas.openxmlformats.org/officeDocument/2006/relationships/hyperlink" Target="https://www.exness.com/monitor/real_account/746927" TargetMode="External"/><Relationship Id="rId365" Type="http://schemas.openxmlformats.org/officeDocument/2006/relationships/hyperlink" Target="https://www.exness.com/monitor/real7_account/9001623" TargetMode="External"/><Relationship Id="rId364" Type="http://schemas.openxmlformats.org/officeDocument/2006/relationships/hyperlink" Target="https://www.exness.com/monitor/real_account/699611" TargetMode="External"/><Relationship Id="rId363" Type="http://schemas.openxmlformats.org/officeDocument/2006/relationships/hyperlink" Target="https://www.exness.com/monitor/real_account/64197" TargetMode="External"/><Relationship Id="rId362" Type="http://schemas.openxmlformats.org/officeDocument/2006/relationships/hyperlink" Target="https://www.exness.com/monitor/real2_account/435008" TargetMode="External"/><Relationship Id="rId361" Type="http://schemas.openxmlformats.org/officeDocument/2006/relationships/hyperlink" Target="https://www.exness.com/monitor/real2_account/458658" TargetMode="External"/><Relationship Id="rId360" Type="http://schemas.openxmlformats.org/officeDocument/2006/relationships/hyperlink" Target="https://www.exness.com/monitor/real7_account/9034311" TargetMode="External"/><Relationship Id="rId36" Type="http://schemas.openxmlformats.org/officeDocument/2006/relationships/hyperlink" Target="https://www.exness.com/monitor/real6_account/8619901" TargetMode="External"/><Relationship Id="rId359" Type="http://schemas.openxmlformats.org/officeDocument/2006/relationships/hyperlink" Target="https://www.exness.com/monitor/real_account/149478" TargetMode="External"/><Relationship Id="rId358" Type="http://schemas.openxmlformats.org/officeDocument/2006/relationships/hyperlink" Target="https://www.exness.com/monitor/real4_account/7051038" TargetMode="External"/><Relationship Id="rId357" Type="http://schemas.openxmlformats.org/officeDocument/2006/relationships/hyperlink" Target="https://www.exness.com/monitor/real3_account/830864" TargetMode="External"/><Relationship Id="rId356" Type="http://schemas.openxmlformats.org/officeDocument/2006/relationships/hyperlink" Target="https://www.exness.com/monitor/real4_account/7130182" TargetMode="External"/><Relationship Id="rId355" Type="http://schemas.openxmlformats.org/officeDocument/2006/relationships/hyperlink" Target="https://www.exness.com/monitor/real2_account/10627616" TargetMode="External"/><Relationship Id="rId354" Type="http://schemas.openxmlformats.org/officeDocument/2006/relationships/hyperlink" Target="https://www.exness.com/monitor/real_account/181223" TargetMode="External"/><Relationship Id="rId353" Type="http://schemas.openxmlformats.org/officeDocument/2006/relationships/hyperlink" Target="https://www.exness.com/monitor/real7_account/9034789" TargetMode="External"/><Relationship Id="rId352" Type="http://schemas.openxmlformats.org/officeDocument/2006/relationships/hyperlink" Target="https://www.exness.com/monitor/real7_account/9020868" TargetMode="External"/><Relationship Id="rId351" Type="http://schemas.openxmlformats.org/officeDocument/2006/relationships/hyperlink" Target="https://www.exness.com/monitor/real_account/675003" TargetMode="External"/><Relationship Id="rId350" Type="http://schemas.openxmlformats.org/officeDocument/2006/relationships/hyperlink" Target="https://www.exness.com/monitor/real2_account/442847" TargetMode="External"/><Relationship Id="rId35" Type="http://schemas.openxmlformats.org/officeDocument/2006/relationships/hyperlink" Target="https://www.exness.com/monitor/real7_account/9045852" TargetMode="External"/><Relationship Id="rId349" Type="http://schemas.openxmlformats.org/officeDocument/2006/relationships/hyperlink" Target="https://www.exness.com/monitor/real_account/661807" TargetMode="External"/><Relationship Id="rId348" Type="http://schemas.openxmlformats.org/officeDocument/2006/relationships/hyperlink" Target="https://www.exness.com/monitor/real_account/647003" TargetMode="External"/><Relationship Id="rId347" Type="http://schemas.openxmlformats.org/officeDocument/2006/relationships/hyperlink" Target="https://www.exness.com/monitor/real2_account/525864" TargetMode="External"/><Relationship Id="rId346" Type="http://schemas.openxmlformats.org/officeDocument/2006/relationships/hyperlink" Target="https://www.exness.com/monitor/real6_account/8700459" TargetMode="External"/><Relationship Id="rId345" Type="http://schemas.openxmlformats.org/officeDocument/2006/relationships/hyperlink" Target="https://www.exness.com/monitor/real7_account/9004143" TargetMode="External"/><Relationship Id="rId344" Type="http://schemas.openxmlformats.org/officeDocument/2006/relationships/hyperlink" Target="https://www.exness.com/monitor/real7_account/9024237" TargetMode="External"/><Relationship Id="rId343" Type="http://schemas.openxmlformats.org/officeDocument/2006/relationships/hyperlink" Target="https://www.exness.com/monitor/real4_account/7189313" TargetMode="External"/><Relationship Id="rId342" Type="http://schemas.openxmlformats.org/officeDocument/2006/relationships/hyperlink" Target="https://www.exness.com/monitor/real3_account/832909" TargetMode="External"/><Relationship Id="rId341" Type="http://schemas.openxmlformats.org/officeDocument/2006/relationships/hyperlink" Target="https://www.exness.com/monitor/real_account/686075" TargetMode="External"/><Relationship Id="rId340" Type="http://schemas.openxmlformats.org/officeDocument/2006/relationships/hyperlink" Target="https://www.exness.com/monitor/real7_account/9033215" TargetMode="External"/><Relationship Id="rId34" Type="http://schemas.openxmlformats.org/officeDocument/2006/relationships/hyperlink" Target="https://www.exness.com/monitor/real2_account/10506937" TargetMode="External"/><Relationship Id="rId339" Type="http://schemas.openxmlformats.org/officeDocument/2006/relationships/hyperlink" Target="https://www.exness.com/monitor/real4_account/7082585" TargetMode="External"/><Relationship Id="rId338" Type="http://schemas.openxmlformats.org/officeDocument/2006/relationships/hyperlink" Target="https://www.exness.com/monitor/real_account/616363" TargetMode="External"/><Relationship Id="rId337" Type="http://schemas.openxmlformats.org/officeDocument/2006/relationships/hyperlink" Target="https://www.exness.com/monitor/real_account/45920" TargetMode="External"/><Relationship Id="rId336" Type="http://schemas.openxmlformats.org/officeDocument/2006/relationships/hyperlink" Target="https://www.exness.com/monitor/real2_account/10515293" TargetMode="External"/><Relationship Id="rId335" Type="http://schemas.openxmlformats.org/officeDocument/2006/relationships/hyperlink" Target="https://www.exness.com/monitor/real_account/724470" TargetMode="External"/><Relationship Id="rId334" Type="http://schemas.openxmlformats.org/officeDocument/2006/relationships/hyperlink" Target="https://www.exness.com/monitor/real6_account/8697151" TargetMode="External"/><Relationship Id="rId333" Type="http://schemas.openxmlformats.org/officeDocument/2006/relationships/hyperlink" Target="https://www.exness.com/monitor/real7_account/9014261" TargetMode="External"/><Relationship Id="rId332" Type="http://schemas.openxmlformats.org/officeDocument/2006/relationships/hyperlink" Target="https://www.exness.com/monitor/real3_account/823031" TargetMode="External"/><Relationship Id="rId331" Type="http://schemas.openxmlformats.org/officeDocument/2006/relationships/hyperlink" Target="https://www.exness.com/monitor/real4_account/7263372" TargetMode="External"/><Relationship Id="rId330" Type="http://schemas.openxmlformats.org/officeDocument/2006/relationships/hyperlink" Target="https://www.exness.com/monitor/real2_account/10558931" TargetMode="External"/><Relationship Id="rId33" Type="http://schemas.openxmlformats.org/officeDocument/2006/relationships/hyperlink" Target="https://www.exness.com/monitor/real7_account/9045332" TargetMode="External"/><Relationship Id="rId329" Type="http://schemas.openxmlformats.org/officeDocument/2006/relationships/hyperlink" Target="https://www.exness.com/monitor/real7_account/9002862" TargetMode="External"/><Relationship Id="rId328" Type="http://schemas.openxmlformats.org/officeDocument/2006/relationships/hyperlink" Target="https://www.exness.com/monitor/real7_account/9031526" TargetMode="External"/><Relationship Id="rId327" Type="http://schemas.openxmlformats.org/officeDocument/2006/relationships/hyperlink" Target="https://www.exness.com/monitor/real4_account/7169958" TargetMode="External"/><Relationship Id="rId326" Type="http://schemas.openxmlformats.org/officeDocument/2006/relationships/hyperlink" Target="https://www.exness.com/monitor/real_account/615317" TargetMode="External"/><Relationship Id="rId325" Type="http://schemas.openxmlformats.org/officeDocument/2006/relationships/hyperlink" Target="https://www.exness.com/monitor/real6_account/8681161" TargetMode="External"/><Relationship Id="rId324" Type="http://schemas.openxmlformats.org/officeDocument/2006/relationships/hyperlink" Target="https://www.exness.com/monitor/real3_account/831074" TargetMode="External"/><Relationship Id="rId323" Type="http://schemas.openxmlformats.org/officeDocument/2006/relationships/hyperlink" Target="https://www.exness.com/monitor/real6_account/8679028" TargetMode="External"/><Relationship Id="rId322" Type="http://schemas.openxmlformats.org/officeDocument/2006/relationships/hyperlink" Target="https://www.exness.com/monitor/real6_account/8607762" TargetMode="External"/><Relationship Id="rId321" Type="http://schemas.openxmlformats.org/officeDocument/2006/relationships/hyperlink" Target="https://www.exness.com/monitor/real_account/707238" TargetMode="External"/><Relationship Id="rId320" Type="http://schemas.openxmlformats.org/officeDocument/2006/relationships/hyperlink" Target="https://www.exness.com/monitor/real_account/81704" TargetMode="External"/><Relationship Id="rId32" Type="http://schemas.openxmlformats.org/officeDocument/2006/relationships/hyperlink" Target="https://www.exness.com/monitor/real_account/623943" TargetMode="External"/><Relationship Id="rId319" Type="http://schemas.openxmlformats.org/officeDocument/2006/relationships/hyperlink" Target="https://www.exness.com/monitor/real4_account/7191481" TargetMode="External"/><Relationship Id="rId318" Type="http://schemas.openxmlformats.org/officeDocument/2006/relationships/hyperlink" Target="https://www.exness.com/monitor/real6_account/8623484" TargetMode="External"/><Relationship Id="rId317" Type="http://schemas.openxmlformats.org/officeDocument/2006/relationships/hyperlink" Target="https://www.exness.com/monitor/real_account/146644" TargetMode="External"/><Relationship Id="rId316" Type="http://schemas.openxmlformats.org/officeDocument/2006/relationships/hyperlink" Target="https://www.exness.com/monitor/real3_account/813979" TargetMode="External"/><Relationship Id="rId315" Type="http://schemas.openxmlformats.org/officeDocument/2006/relationships/hyperlink" Target="https://www.exness.com/monitor/real4_account/7258275" TargetMode="External"/><Relationship Id="rId314" Type="http://schemas.openxmlformats.org/officeDocument/2006/relationships/hyperlink" Target="https://www.exness.com/monitor/real4_account/7059370" TargetMode="External"/><Relationship Id="rId313" Type="http://schemas.openxmlformats.org/officeDocument/2006/relationships/hyperlink" Target="https://www.exness.com/monitor/real_account/669862" TargetMode="External"/><Relationship Id="rId312" Type="http://schemas.openxmlformats.org/officeDocument/2006/relationships/hyperlink" Target="https://www.exness.com/monitor/real2_account/455667" TargetMode="External"/><Relationship Id="rId311" Type="http://schemas.openxmlformats.org/officeDocument/2006/relationships/hyperlink" Target="https://www.exness.com/monitor/real4_account/7174429" TargetMode="External"/><Relationship Id="rId310" Type="http://schemas.openxmlformats.org/officeDocument/2006/relationships/hyperlink" Target="https://www.exness.com/monitor/real_account/714355" TargetMode="External"/><Relationship Id="rId31" Type="http://schemas.openxmlformats.org/officeDocument/2006/relationships/hyperlink" Target="https://www.exness.com/monitor/real4_account/7179874" TargetMode="External"/><Relationship Id="rId309" Type="http://schemas.openxmlformats.org/officeDocument/2006/relationships/hyperlink" Target="https://www.exness.com/monitor/real3_account/824517" TargetMode="External"/><Relationship Id="rId308" Type="http://schemas.openxmlformats.org/officeDocument/2006/relationships/hyperlink" Target="https://www.exness.com/monitor/real3_account/835306" TargetMode="External"/><Relationship Id="rId307" Type="http://schemas.openxmlformats.org/officeDocument/2006/relationships/hyperlink" Target="https://www.exness.com/monitor/real_account/743165" TargetMode="External"/><Relationship Id="rId306" Type="http://schemas.openxmlformats.org/officeDocument/2006/relationships/hyperlink" Target="https://www.exness.com/monitor/real4_account/7132246" TargetMode="External"/><Relationship Id="rId305" Type="http://schemas.openxmlformats.org/officeDocument/2006/relationships/hyperlink" Target="https://www.exness.com/monitor/real7_account/9022111" TargetMode="External"/><Relationship Id="rId304" Type="http://schemas.openxmlformats.org/officeDocument/2006/relationships/hyperlink" Target="https://www.exness.com/monitor/real3_account/824724" TargetMode="External"/><Relationship Id="rId303" Type="http://schemas.openxmlformats.org/officeDocument/2006/relationships/hyperlink" Target="https://www.exness.com/monitor/real3_account/810116" TargetMode="External"/><Relationship Id="rId302" Type="http://schemas.openxmlformats.org/officeDocument/2006/relationships/hyperlink" Target="https://www.exness.com/monitor/real2_account/467699" TargetMode="External"/><Relationship Id="rId301" Type="http://schemas.openxmlformats.org/officeDocument/2006/relationships/hyperlink" Target="https://www.exness.com/monitor/real_account/181028" TargetMode="External"/><Relationship Id="rId300" Type="http://schemas.openxmlformats.org/officeDocument/2006/relationships/hyperlink" Target="https://www.exness.com/monitor/real7_account/9029453" TargetMode="External"/><Relationship Id="rId30" Type="http://schemas.openxmlformats.org/officeDocument/2006/relationships/hyperlink" Target="https://www.exness.com/monitor/real3_account/836145" TargetMode="External"/><Relationship Id="rId3" Type="http://schemas.openxmlformats.org/officeDocument/2006/relationships/hyperlink" Target="https://www.exness.com/monitor/?platform=&amp;country=&amp;sort=income_ratio" TargetMode="External"/><Relationship Id="rId299" Type="http://schemas.openxmlformats.org/officeDocument/2006/relationships/hyperlink" Target="https://www.exness.com/monitor/real4_account/7217083" TargetMode="External"/><Relationship Id="rId298" Type="http://schemas.openxmlformats.org/officeDocument/2006/relationships/hyperlink" Target="https://www.exness.com/monitor/real_account/672264" TargetMode="External"/><Relationship Id="rId297" Type="http://schemas.openxmlformats.org/officeDocument/2006/relationships/hyperlink" Target="https://www.exness.com/monitor/real_account/749428" TargetMode="External"/><Relationship Id="rId296" Type="http://schemas.openxmlformats.org/officeDocument/2006/relationships/hyperlink" Target="https://www.exness.com/monitor/real2_account/10609499" TargetMode="External"/><Relationship Id="rId295" Type="http://schemas.openxmlformats.org/officeDocument/2006/relationships/hyperlink" Target="https://www.exness.com/monitor/real4_account/7042192" TargetMode="External"/><Relationship Id="rId294" Type="http://schemas.openxmlformats.org/officeDocument/2006/relationships/hyperlink" Target="https://www.exness.com/monitor/real3_account/822774" TargetMode="External"/><Relationship Id="rId293" Type="http://schemas.openxmlformats.org/officeDocument/2006/relationships/hyperlink" Target="https://www.exness.com/monitor/real_account/148081" TargetMode="External"/><Relationship Id="rId292" Type="http://schemas.openxmlformats.org/officeDocument/2006/relationships/hyperlink" Target="https://www.exness.com/monitor/real3_account/821583" TargetMode="External"/><Relationship Id="rId291" Type="http://schemas.openxmlformats.org/officeDocument/2006/relationships/hyperlink" Target="https://www.exness.com/monitor/real4_account/7044885" TargetMode="External"/><Relationship Id="rId290" Type="http://schemas.openxmlformats.org/officeDocument/2006/relationships/hyperlink" Target="https://www.exness.com/monitor/real2_account/10617605" TargetMode="External"/><Relationship Id="rId29" Type="http://schemas.openxmlformats.org/officeDocument/2006/relationships/hyperlink" Target="https://www.exness.com/monitor/real7_account/9000578" TargetMode="External"/><Relationship Id="rId289" Type="http://schemas.openxmlformats.org/officeDocument/2006/relationships/hyperlink" Target="https://www.exness.com/monitor/real2_account/10617187" TargetMode="External"/><Relationship Id="rId288" Type="http://schemas.openxmlformats.org/officeDocument/2006/relationships/hyperlink" Target="https://www.exness.com/monitor/real4_account/7024339" TargetMode="External"/><Relationship Id="rId287" Type="http://schemas.openxmlformats.org/officeDocument/2006/relationships/hyperlink" Target="https://www.exness.com/monitor/real7_account/9024739" TargetMode="External"/><Relationship Id="rId286" Type="http://schemas.openxmlformats.org/officeDocument/2006/relationships/hyperlink" Target="https://www.exness.com/monitor/real2_account/10595100" TargetMode="External"/><Relationship Id="rId285" Type="http://schemas.openxmlformats.org/officeDocument/2006/relationships/hyperlink" Target="https://www.exness.com/monitor/real_account/156699" TargetMode="External"/><Relationship Id="rId284" Type="http://schemas.openxmlformats.org/officeDocument/2006/relationships/hyperlink" Target="https://www.exness.com/monitor/real4_account/7128731" TargetMode="External"/><Relationship Id="rId283" Type="http://schemas.openxmlformats.org/officeDocument/2006/relationships/hyperlink" Target="https://www.exness.com/monitor/real_account/58036" TargetMode="External"/><Relationship Id="rId282" Type="http://schemas.openxmlformats.org/officeDocument/2006/relationships/hyperlink" Target="https://www.exness.com/monitor/real2_account/10624993" TargetMode="External"/><Relationship Id="rId281" Type="http://schemas.openxmlformats.org/officeDocument/2006/relationships/hyperlink" Target="https://www.exness.com/monitor/real3_account/807769" TargetMode="External"/><Relationship Id="rId280" Type="http://schemas.openxmlformats.org/officeDocument/2006/relationships/hyperlink" Target="https://www.exness.com/monitor/real3_account/803521" TargetMode="External"/><Relationship Id="rId28" Type="http://schemas.openxmlformats.org/officeDocument/2006/relationships/hyperlink" Target="https://www.exness.com/monitor/real_account/188297" TargetMode="External"/><Relationship Id="rId279" Type="http://schemas.openxmlformats.org/officeDocument/2006/relationships/hyperlink" Target="https://www.exness.com/monitor/real_account/149367" TargetMode="External"/><Relationship Id="rId278" Type="http://schemas.openxmlformats.org/officeDocument/2006/relationships/hyperlink" Target="https://www.exness.com/monitor/real_account/688403" TargetMode="External"/><Relationship Id="rId277" Type="http://schemas.openxmlformats.org/officeDocument/2006/relationships/hyperlink" Target="https://www.exness.com/monitor/real3_account/804906" TargetMode="External"/><Relationship Id="rId276" Type="http://schemas.openxmlformats.org/officeDocument/2006/relationships/hyperlink" Target="https://www.exness.com/monitor/real4_account/7240717" TargetMode="External"/><Relationship Id="rId275" Type="http://schemas.openxmlformats.org/officeDocument/2006/relationships/hyperlink" Target="https://www.exness.com/monitor/real3_account/814257" TargetMode="External"/><Relationship Id="rId274" Type="http://schemas.openxmlformats.org/officeDocument/2006/relationships/hyperlink" Target="https://www.exness.com/monitor/real3_account/825003" TargetMode="External"/><Relationship Id="rId273" Type="http://schemas.openxmlformats.org/officeDocument/2006/relationships/hyperlink" Target="https://www.exness.com/monitor/real2_account/10608028" TargetMode="External"/><Relationship Id="rId272" Type="http://schemas.openxmlformats.org/officeDocument/2006/relationships/hyperlink" Target="https://www.exness.com/monitor/real3_account/833752" TargetMode="External"/><Relationship Id="rId271" Type="http://schemas.openxmlformats.org/officeDocument/2006/relationships/hyperlink" Target="https://www.exness.com/monitor/real3_account/833500" TargetMode="External"/><Relationship Id="rId270" Type="http://schemas.openxmlformats.org/officeDocument/2006/relationships/hyperlink" Target="https://www.exness.com/monitor/real6_account/8684396" TargetMode="External"/><Relationship Id="rId27" Type="http://schemas.openxmlformats.org/officeDocument/2006/relationships/hyperlink" Target="https://www.exness.com/monitor/real6_account/8510368" TargetMode="External"/><Relationship Id="rId269" Type="http://schemas.openxmlformats.org/officeDocument/2006/relationships/hyperlink" Target="https://www.exness.com/monitor/real3_account/834804" TargetMode="External"/><Relationship Id="rId268" Type="http://schemas.openxmlformats.org/officeDocument/2006/relationships/hyperlink" Target="https://www.exness.com/monitor/real3_account/835677" TargetMode="External"/><Relationship Id="rId267" Type="http://schemas.openxmlformats.org/officeDocument/2006/relationships/hyperlink" Target="https://www.exness.com/monitor/real4_account/7179646" TargetMode="External"/><Relationship Id="rId266" Type="http://schemas.openxmlformats.org/officeDocument/2006/relationships/hyperlink" Target="https://www.exness.com/monitor/real4_account/7210096" TargetMode="External"/><Relationship Id="rId265" Type="http://schemas.openxmlformats.org/officeDocument/2006/relationships/hyperlink" Target="https://www.exness.com/monitor/real_account/732030" TargetMode="External"/><Relationship Id="rId264" Type="http://schemas.openxmlformats.org/officeDocument/2006/relationships/hyperlink" Target="https://www.exness.com/monitor/real_account/754901" TargetMode="External"/><Relationship Id="rId263" Type="http://schemas.openxmlformats.org/officeDocument/2006/relationships/hyperlink" Target="https://www.exness.com/monitor/real3_account/834935" TargetMode="External"/><Relationship Id="rId262" Type="http://schemas.openxmlformats.org/officeDocument/2006/relationships/hyperlink" Target="https://www.exness.com/monitor/real6_account/8679357" TargetMode="External"/><Relationship Id="rId261" Type="http://schemas.openxmlformats.org/officeDocument/2006/relationships/hyperlink" Target="https://www.exness.com/monitor/real4_account/7265179" TargetMode="External"/><Relationship Id="rId260" Type="http://schemas.openxmlformats.org/officeDocument/2006/relationships/hyperlink" Target="https://www.exness.com/monitor/real6_account/8702020" TargetMode="External"/><Relationship Id="rId26" Type="http://schemas.openxmlformats.org/officeDocument/2006/relationships/hyperlink" Target="https://www.exness.com/monitor/real4_account/7253418" TargetMode="External"/><Relationship Id="rId259" Type="http://schemas.openxmlformats.org/officeDocument/2006/relationships/hyperlink" Target="https://www.exness.com/monitor/real_account/142538" TargetMode="External"/><Relationship Id="rId258" Type="http://schemas.openxmlformats.org/officeDocument/2006/relationships/hyperlink" Target="https://www.exness.com/monitor/real3_account/831334" TargetMode="External"/><Relationship Id="rId257" Type="http://schemas.openxmlformats.org/officeDocument/2006/relationships/hyperlink" Target="https://www.exness.com/monitor/real4_account/7236344" TargetMode="External"/><Relationship Id="rId256" Type="http://schemas.openxmlformats.org/officeDocument/2006/relationships/hyperlink" Target="https://www.exness.com/monitor/real7_account/9037414" TargetMode="External"/><Relationship Id="rId255" Type="http://schemas.openxmlformats.org/officeDocument/2006/relationships/hyperlink" Target="https://www.exness.com/monitor/real4_account/7094447" TargetMode="External"/><Relationship Id="rId254" Type="http://schemas.openxmlformats.org/officeDocument/2006/relationships/hyperlink" Target="https://www.exness.com/monitor/real3_account/826350" TargetMode="External"/><Relationship Id="rId253" Type="http://schemas.openxmlformats.org/officeDocument/2006/relationships/hyperlink" Target="https://www.exness.com/monitor/real4_account/7258609" TargetMode="External"/><Relationship Id="rId252" Type="http://schemas.openxmlformats.org/officeDocument/2006/relationships/hyperlink" Target="https://www.exness.com/monitor/real7_account/9035286" TargetMode="External"/><Relationship Id="rId251" Type="http://schemas.openxmlformats.org/officeDocument/2006/relationships/hyperlink" Target="https://www.exness.com/monitor/real3_account/834562" TargetMode="External"/><Relationship Id="rId250" Type="http://schemas.openxmlformats.org/officeDocument/2006/relationships/hyperlink" Target="https://www.exness.com/monitor/real7_account/9038689" TargetMode="External"/><Relationship Id="rId25" Type="http://schemas.openxmlformats.org/officeDocument/2006/relationships/hyperlink" Target="https://www.exness.com/monitor/real2_account/580396" TargetMode="External"/><Relationship Id="rId249" Type="http://schemas.openxmlformats.org/officeDocument/2006/relationships/hyperlink" Target="https://www.exness.com/monitor/real3_account/834834" TargetMode="External"/><Relationship Id="rId248" Type="http://schemas.openxmlformats.org/officeDocument/2006/relationships/hyperlink" Target="https://www.exness.com/monitor/real_account/756846" TargetMode="External"/><Relationship Id="rId247" Type="http://schemas.openxmlformats.org/officeDocument/2006/relationships/hyperlink" Target="https://www.exness.com/monitor/real4_account/7219916" TargetMode="External"/><Relationship Id="rId246" Type="http://schemas.openxmlformats.org/officeDocument/2006/relationships/hyperlink" Target="https://www.exness.com/monitor/real7_account/9039512" TargetMode="External"/><Relationship Id="rId245" Type="http://schemas.openxmlformats.org/officeDocument/2006/relationships/hyperlink" Target="https://www.exness.com/monitor/real3_account/827034" TargetMode="External"/><Relationship Id="rId244" Type="http://schemas.openxmlformats.org/officeDocument/2006/relationships/hyperlink" Target="https://www.exness.com/monitor/real4_account/7266503" TargetMode="External"/><Relationship Id="rId243" Type="http://schemas.openxmlformats.org/officeDocument/2006/relationships/hyperlink" Target="https://www.exness.com/monitor/real_account/742834" TargetMode="External"/><Relationship Id="rId242" Type="http://schemas.openxmlformats.org/officeDocument/2006/relationships/hyperlink" Target="https://www.exness.com/monitor/real7_account/9017631" TargetMode="External"/><Relationship Id="rId241" Type="http://schemas.openxmlformats.org/officeDocument/2006/relationships/hyperlink" Target="https://www.exness.com/monitor/real6_account/8669313" TargetMode="External"/><Relationship Id="rId240" Type="http://schemas.openxmlformats.org/officeDocument/2006/relationships/hyperlink" Target="https://www.exness.com/monitor/real3_account/827930" TargetMode="External"/><Relationship Id="rId24" Type="http://schemas.openxmlformats.org/officeDocument/2006/relationships/hyperlink" Target="https://www.exness.com/monitor/real2_account/488569" TargetMode="External"/><Relationship Id="rId239" Type="http://schemas.openxmlformats.org/officeDocument/2006/relationships/hyperlink" Target="https://www.exness.com/monitor/real_account/757049" TargetMode="External"/><Relationship Id="rId238" Type="http://schemas.openxmlformats.org/officeDocument/2006/relationships/hyperlink" Target="https://www.exness.com/monitor/real_account/757525" TargetMode="External"/><Relationship Id="rId237" Type="http://schemas.openxmlformats.org/officeDocument/2006/relationships/hyperlink" Target="https://www.exness.com/monitor/real3_account/836396" TargetMode="External"/><Relationship Id="rId236" Type="http://schemas.openxmlformats.org/officeDocument/2006/relationships/hyperlink" Target="https://www.exness.com/monitor/real2_account/10613999" TargetMode="External"/><Relationship Id="rId235" Type="http://schemas.openxmlformats.org/officeDocument/2006/relationships/hyperlink" Target="https://www.exness.com/monitor/real6_account/8705119" TargetMode="External"/><Relationship Id="rId234" Type="http://schemas.openxmlformats.org/officeDocument/2006/relationships/hyperlink" Target="https://www.exness.com/monitor/real3_account/825325" TargetMode="External"/><Relationship Id="rId233" Type="http://schemas.openxmlformats.org/officeDocument/2006/relationships/hyperlink" Target="https://www.exness.com/monitor/real6_account/8665226" TargetMode="External"/><Relationship Id="rId232" Type="http://schemas.openxmlformats.org/officeDocument/2006/relationships/hyperlink" Target="https://www.exness.com/monitor/real6_account/8691965" TargetMode="External"/><Relationship Id="rId231" Type="http://schemas.openxmlformats.org/officeDocument/2006/relationships/hyperlink" Target="https://www.exness.com/monitor/real2_account/10616494" TargetMode="External"/><Relationship Id="rId230" Type="http://schemas.openxmlformats.org/officeDocument/2006/relationships/hyperlink" Target="https://www.exness.com/monitor/real_account/757658" TargetMode="External"/><Relationship Id="rId23" Type="http://schemas.openxmlformats.org/officeDocument/2006/relationships/hyperlink" Target="https://www.exness.com/monitor/real_account/717217" TargetMode="External"/><Relationship Id="rId229" Type="http://schemas.openxmlformats.org/officeDocument/2006/relationships/hyperlink" Target="https://www.exness.com/monitor/real_account/757817" TargetMode="External"/><Relationship Id="rId228" Type="http://schemas.openxmlformats.org/officeDocument/2006/relationships/hyperlink" Target="https://www.exness.com/monitor/real3_account/813144" TargetMode="External"/><Relationship Id="rId227" Type="http://schemas.openxmlformats.org/officeDocument/2006/relationships/hyperlink" Target="https://www.exness.com/monitor/real_account/652038" TargetMode="External"/><Relationship Id="rId226" Type="http://schemas.openxmlformats.org/officeDocument/2006/relationships/hyperlink" Target="https://www.exness.com/monitor/real3_account/825095" TargetMode="External"/><Relationship Id="rId225" Type="http://schemas.openxmlformats.org/officeDocument/2006/relationships/hyperlink" Target="https://www.exness.com/monitor/real_account/729327" TargetMode="External"/><Relationship Id="rId224" Type="http://schemas.openxmlformats.org/officeDocument/2006/relationships/hyperlink" Target="https://www.exness.com/monitor/real6_account/8697433" TargetMode="External"/><Relationship Id="rId223" Type="http://schemas.openxmlformats.org/officeDocument/2006/relationships/hyperlink" Target="https://www.exness.com/monitor/real6_account/8702372" TargetMode="External"/><Relationship Id="rId222" Type="http://schemas.openxmlformats.org/officeDocument/2006/relationships/hyperlink" Target="https://www.exness.com/monitor/real_account/758767" TargetMode="External"/><Relationship Id="rId221" Type="http://schemas.openxmlformats.org/officeDocument/2006/relationships/hyperlink" Target="https://www.exness.com/monitor/real4_account/7272973" TargetMode="External"/><Relationship Id="rId220" Type="http://schemas.openxmlformats.org/officeDocument/2006/relationships/hyperlink" Target="https://www.exness.com/monitor/real2_account/10623967" TargetMode="External"/><Relationship Id="rId22" Type="http://schemas.openxmlformats.org/officeDocument/2006/relationships/hyperlink" Target="https://www.exness.com/monitor/real6_account/8530833" TargetMode="External"/><Relationship Id="rId219" Type="http://schemas.openxmlformats.org/officeDocument/2006/relationships/hyperlink" Target="https://www.exness.com/monitor/real2_account/10619982" TargetMode="External"/><Relationship Id="rId218" Type="http://schemas.openxmlformats.org/officeDocument/2006/relationships/hyperlink" Target="https://www.exness.com/monitor/real2_account/10599280" TargetMode="External"/><Relationship Id="rId217" Type="http://schemas.openxmlformats.org/officeDocument/2006/relationships/hyperlink" Target="https://www.exness.com/monitor/real3_account/816866" TargetMode="External"/><Relationship Id="rId216" Type="http://schemas.openxmlformats.org/officeDocument/2006/relationships/hyperlink" Target="https://www.exness.com/monitor/real3_account/836444" TargetMode="External"/><Relationship Id="rId215" Type="http://schemas.openxmlformats.org/officeDocument/2006/relationships/hyperlink" Target="https://www.exness.com/monitor/real_account/760394" TargetMode="External"/><Relationship Id="rId214" Type="http://schemas.openxmlformats.org/officeDocument/2006/relationships/hyperlink" Target="https://www.exness.com/monitor/real_account/760396" TargetMode="External"/><Relationship Id="rId213" Type="http://schemas.openxmlformats.org/officeDocument/2006/relationships/hyperlink" Target="https://www.exness.com/monitor/real_account/760356" TargetMode="External"/><Relationship Id="rId212" Type="http://schemas.openxmlformats.org/officeDocument/2006/relationships/hyperlink" Target="https://www.exness.com/monitor/real3_account/836967" TargetMode="External"/><Relationship Id="rId211" Type="http://schemas.openxmlformats.org/officeDocument/2006/relationships/hyperlink" Target="https://www.exness.com/monitor/real3_account/836965" TargetMode="External"/><Relationship Id="rId210" Type="http://schemas.openxmlformats.org/officeDocument/2006/relationships/hyperlink" Target="https://www.exness.com/monitor/real_account/745403" TargetMode="External"/><Relationship Id="rId21" Type="http://schemas.openxmlformats.org/officeDocument/2006/relationships/hyperlink" Target="https://www.exness.com/monitor/real2_account/10581910" TargetMode="External"/><Relationship Id="rId209" Type="http://schemas.openxmlformats.org/officeDocument/2006/relationships/hyperlink" Target="https://www.exness.com/monitor/real_account/748149" TargetMode="External"/><Relationship Id="rId208" Type="http://schemas.openxmlformats.org/officeDocument/2006/relationships/hyperlink" Target="https://www.exness.com/monitor/real7_account/9041125" TargetMode="External"/><Relationship Id="rId207" Type="http://schemas.openxmlformats.org/officeDocument/2006/relationships/hyperlink" Target="https://www.exness.com/monitor/real2_account/410023" TargetMode="External"/><Relationship Id="rId206" Type="http://schemas.openxmlformats.org/officeDocument/2006/relationships/hyperlink" Target="https://www.exness.com/monitor/real3_account/829117" TargetMode="External"/><Relationship Id="rId205" Type="http://schemas.openxmlformats.org/officeDocument/2006/relationships/hyperlink" Target="https://www.exness.com/monitor/real3_account/827140" TargetMode="External"/><Relationship Id="rId204" Type="http://schemas.openxmlformats.org/officeDocument/2006/relationships/hyperlink" Target="https://www.exness.com/monitor/real_account/762121" TargetMode="External"/><Relationship Id="rId203" Type="http://schemas.openxmlformats.org/officeDocument/2006/relationships/hyperlink" Target="https://www.exness.com/monitor/real4_account/7270977" TargetMode="External"/><Relationship Id="rId202" Type="http://schemas.openxmlformats.org/officeDocument/2006/relationships/hyperlink" Target="https://www.exness.com/monitor/real_account/762791" TargetMode="External"/><Relationship Id="rId201" Type="http://schemas.openxmlformats.org/officeDocument/2006/relationships/hyperlink" Target="https://www.exness.com/monitor/real2_account/10591228" TargetMode="External"/><Relationship Id="rId200" Type="http://schemas.openxmlformats.org/officeDocument/2006/relationships/hyperlink" Target="https://www.exness.com/monitor/real4_account/7210673" TargetMode="External"/><Relationship Id="rId20" Type="http://schemas.openxmlformats.org/officeDocument/2006/relationships/hyperlink" Target="https://www.exness.com/monitor/real7_account/9034392" TargetMode="External"/><Relationship Id="rId2" Type="http://schemas.openxmlformats.org/officeDocument/2006/relationships/hyperlink" Target="https://www.exness.com/monitor/?platform=&amp;country=&amp;accounts_on_page=10000&amp;sort=-income" TargetMode="External"/><Relationship Id="rId199" Type="http://schemas.openxmlformats.org/officeDocument/2006/relationships/hyperlink" Target="https://www.exness.com/monitor/real_account/758476" TargetMode="External"/><Relationship Id="rId198" Type="http://schemas.openxmlformats.org/officeDocument/2006/relationships/hyperlink" Target="https://www.exness.com/monitor/real4_account/7266891" TargetMode="External"/><Relationship Id="rId197" Type="http://schemas.openxmlformats.org/officeDocument/2006/relationships/hyperlink" Target="https://www.exness.com/monitor/real7_account/9046398" TargetMode="External"/><Relationship Id="rId196" Type="http://schemas.openxmlformats.org/officeDocument/2006/relationships/hyperlink" Target="https://www.exness.com/monitor/real3_account/815820" TargetMode="External"/><Relationship Id="rId195" Type="http://schemas.openxmlformats.org/officeDocument/2006/relationships/hyperlink" Target="https://www.exness.com/monitor/real_account/632076" TargetMode="External"/><Relationship Id="rId194" Type="http://schemas.openxmlformats.org/officeDocument/2006/relationships/hyperlink" Target="https://www.exness.com/monitor/real3_account/824190" TargetMode="External"/><Relationship Id="rId193" Type="http://schemas.openxmlformats.org/officeDocument/2006/relationships/hyperlink" Target="https://www.exness.com/monitor/real4_account/7215601" TargetMode="External"/><Relationship Id="rId192" Type="http://schemas.openxmlformats.org/officeDocument/2006/relationships/hyperlink" Target="https://www.exness.com/monitor/real_account/752917" TargetMode="External"/><Relationship Id="rId191" Type="http://schemas.openxmlformats.org/officeDocument/2006/relationships/hyperlink" Target="https://www.exness.com/monitor/real_account/763231" TargetMode="External"/><Relationship Id="rId190" Type="http://schemas.openxmlformats.org/officeDocument/2006/relationships/hyperlink" Target="https://www.exness.com/monitor/real2_account/10625858" TargetMode="External"/><Relationship Id="rId19" Type="http://schemas.openxmlformats.org/officeDocument/2006/relationships/hyperlink" Target="https://www.exness.com/monitor/real_account/48527" TargetMode="External"/><Relationship Id="rId189" Type="http://schemas.openxmlformats.org/officeDocument/2006/relationships/hyperlink" Target="https://www.exness.com/monitor/real4_account/7209650" TargetMode="External"/><Relationship Id="rId188" Type="http://schemas.openxmlformats.org/officeDocument/2006/relationships/hyperlink" Target="https://www.exness.com/monitor/real2_account/10622642" TargetMode="External"/><Relationship Id="rId187" Type="http://schemas.openxmlformats.org/officeDocument/2006/relationships/hyperlink" Target="https://www.exness.com/monitor/real3_account/826328" TargetMode="External"/><Relationship Id="rId186" Type="http://schemas.openxmlformats.org/officeDocument/2006/relationships/hyperlink" Target="https://www.exness.com/monitor/real4_account/7191045" TargetMode="External"/><Relationship Id="rId185" Type="http://schemas.openxmlformats.org/officeDocument/2006/relationships/hyperlink" Target="https://www.exness.com/monitor/real6_account/8698590" TargetMode="External"/><Relationship Id="rId184" Type="http://schemas.openxmlformats.org/officeDocument/2006/relationships/hyperlink" Target="https://www.exness.com/monitor/real7_account/9021295" TargetMode="External"/><Relationship Id="rId183" Type="http://schemas.openxmlformats.org/officeDocument/2006/relationships/hyperlink" Target="https://www.exness.com/monitor/real_account/677256" TargetMode="External"/><Relationship Id="rId182" Type="http://schemas.openxmlformats.org/officeDocument/2006/relationships/hyperlink" Target="https://www.exness.com/monitor/real3_account/819705" TargetMode="External"/><Relationship Id="rId181" Type="http://schemas.openxmlformats.org/officeDocument/2006/relationships/hyperlink" Target="https://www.exness.com/monitor/real7_account/9033968" TargetMode="External"/><Relationship Id="rId180" Type="http://schemas.openxmlformats.org/officeDocument/2006/relationships/hyperlink" Target="https://www.exness.com/monitor/real_account/764018" TargetMode="External"/><Relationship Id="rId18" Type="http://schemas.openxmlformats.org/officeDocument/2006/relationships/hyperlink" Target="https://www.exness.com/monitor/real2_account/529244" TargetMode="External"/><Relationship Id="rId179" Type="http://schemas.openxmlformats.org/officeDocument/2006/relationships/hyperlink" Target="https://www.exness.com/monitor/real_account/755715" TargetMode="External"/><Relationship Id="rId178" Type="http://schemas.openxmlformats.org/officeDocument/2006/relationships/hyperlink" Target="https://www.exness.com/monitor/real_account/662985" TargetMode="External"/><Relationship Id="rId177" Type="http://schemas.openxmlformats.org/officeDocument/2006/relationships/hyperlink" Target="https://www.exness.com/monitor/real2_account/10552782" TargetMode="External"/><Relationship Id="rId176" Type="http://schemas.openxmlformats.org/officeDocument/2006/relationships/hyperlink" Target="https://www.exness.com/monitor/real_account/764525" TargetMode="External"/><Relationship Id="rId175" Type="http://schemas.openxmlformats.org/officeDocument/2006/relationships/hyperlink" Target="https://www.exness.com/monitor/real_account/764765" TargetMode="External"/><Relationship Id="rId174" Type="http://schemas.openxmlformats.org/officeDocument/2006/relationships/hyperlink" Target="https://www.exness.com/monitor/real3_account/825549" TargetMode="External"/><Relationship Id="rId173" Type="http://schemas.openxmlformats.org/officeDocument/2006/relationships/hyperlink" Target="https://www.exness.com/monitor/real2_account/10576112" TargetMode="External"/><Relationship Id="rId172" Type="http://schemas.openxmlformats.org/officeDocument/2006/relationships/hyperlink" Target="https://www.exness.com/monitor/real_account/754395" TargetMode="External"/><Relationship Id="rId171" Type="http://schemas.openxmlformats.org/officeDocument/2006/relationships/hyperlink" Target="https://www.exness.com/monitor/real3_account/826745" TargetMode="External"/><Relationship Id="rId170" Type="http://schemas.openxmlformats.org/officeDocument/2006/relationships/hyperlink" Target="https://www.exness.com/monitor/real4_account/7270351" TargetMode="External"/><Relationship Id="rId17" Type="http://schemas.openxmlformats.org/officeDocument/2006/relationships/hyperlink" Target="https://www.exness.com/monitor/real4_account/7274632" TargetMode="External"/><Relationship Id="rId169" Type="http://schemas.openxmlformats.org/officeDocument/2006/relationships/hyperlink" Target="https://www.exness.com/monitor/real_account/687952" TargetMode="External"/><Relationship Id="rId168" Type="http://schemas.openxmlformats.org/officeDocument/2006/relationships/hyperlink" Target="https://www.exness.com/monitor/real7_account/9037731" TargetMode="External"/><Relationship Id="rId167" Type="http://schemas.openxmlformats.org/officeDocument/2006/relationships/hyperlink" Target="https://www.exness.com/monitor/real7_account/9036624" TargetMode="External"/><Relationship Id="rId166" Type="http://schemas.openxmlformats.org/officeDocument/2006/relationships/hyperlink" Target="https://www.exness.com/monitor/real2_account/574971" TargetMode="External"/><Relationship Id="rId165" Type="http://schemas.openxmlformats.org/officeDocument/2006/relationships/hyperlink" Target="https://www.exness.com/monitor/real2_account/10548540" TargetMode="External"/><Relationship Id="rId164" Type="http://schemas.openxmlformats.org/officeDocument/2006/relationships/hyperlink" Target="https://www.exness.com/monitor/real6_account/8592987" TargetMode="External"/><Relationship Id="rId163" Type="http://schemas.openxmlformats.org/officeDocument/2006/relationships/hyperlink" Target="https://www.exness.com/monitor/real7_account/9044961" TargetMode="External"/><Relationship Id="rId162" Type="http://schemas.openxmlformats.org/officeDocument/2006/relationships/hyperlink" Target="https://www.exness.com/monitor/real2_account/420523" TargetMode="External"/><Relationship Id="rId161" Type="http://schemas.openxmlformats.org/officeDocument/2006/relationships/hyperlink" Target="https://www.exness.com/monitor/real_account/725232" TargetMode="External"/><Relationship Id="rId160" Type="http://schemas.openxmlformats.org/officeDocument/2006/relationships/hyperlink" Target="https://www.exness.com/monitor/real7_account/9017579" TargetMode="External"/><Relationship Id="rId16" Type="http://schemas.openxmlformats.org/officeDocument/2006/relationships/hyperlink" Target="https://www.exness.com/monitor/real2_account/10574588" TargetMode="External"/><Relationship Id="rId159" Type="http://schemas.openxmlformats.org/officeDocument/2006/relationships/hyperlink" Target="https://www.exness.com/monitor/real7_account/9001907" TargetMode="External"/><Relationship Id="rId158" Type="http://schemas.openxmlformats.org/officeDocument/2006/relationships/hyperlink" Target="https://www.exness.com/monitor/real6_account/8669032" TargetMode="External"/><Relationship Id="rId157" Type="http://schemas.openxmlformats.org/officeDocument/2006/relationships/hyperlink" Target="https://www.exness.com/monitor/real_account/662781" TargetMode="External"/><Relationship Id="rId156" Type="http://schemas.openxmlformats.org/officeDocument/2006/relationships/hyperlink" Target="https://www.exness.com/monitor/real_account/726696" TargetMode="External"/><Relationship Id="rId155" Type="http://schemas.openxmlformats.org/officeDocument/2006/relationships/hyperlink" Target="https://www.exness.com/monitor/real4_account/7238036" TargetMode="External"/><Relationship Id="rId154" Type="http://schemas.openxmlformats.org/officeDocument/2006/relationships/hyperlink" Target="https://www.exness.com/monitor/real7_account/9041223" TargetMode="External"/><Relationship Id="rId153" Type="http://schemas.openxmlformats.org/officeDocument/2006/relationships/hyperlink" Target="https://www.exness.com/monitor/real_account/720956" TargetMode="External"/><Relationship Id="rId152" Type="http://schemas.openxmlformats.org/officeDocument/2006/relationships/hyperlink" Target="https://www.exness.com/monitor/real7_account/9024174" TargetMode="External"/><Relationship Id="rId151" Type="http://schemas.openxmlformats.org/officeDocument/2006/relationships/hyperlink" Target="https://www.exness.com/monitor/real4_account/7109310" TargetMode="External"/><Relationship Id="rId150" Type="http://schemas.openxmlformats.org/officeDocument/2006/relationships/hyperlink" Target="https://www.exness.com/monitor/real3_account/834567" TargetMode="External"/><Relationship Id="rId15" Type="http://schemas.openxmlformats.org/officeDocument/2006/relationships/hyperlink" Target="https://www.exness.com/monitor/real6_account/8672922" TargetMode="External"/><Relationship Id="rId149" Type="http://schemas.openxmlformats.org/officeDocument/2006/relationships/hyperlink" Target="https://www.exness.com/monitor/real7_account/9026261" TargetMode="External"/><Relationship Id="rId148" Type="http://schemas.openxmlformats.org/officeDocument/2006/relationships/hyperlink" Target="https://www.exness.com/monitor/real7_account/9041530" TargetMode="External"/><Relationship Id="rId147" Type="http://schemas.openxmlformats.org/officeDocument/2006/relationships/hyperlink" Target="https://www.exness.com/monitor/real3_account/827041" TargetMode="External"/><Relationship Id="rId146" Type="http://schemas.openxmlformats.org/officeDocument/2006/relationships/hyperlink" Target="https://www.exness.com/monitor/real2_account/10623791" TargetMode="External"/><Relationship Id="rId145" Type="http://schemas.openxmlformats.org/officeDocument/2006/relationships/hyperlink" Target="https://www.exness.com/monitor/real6_account/8693437" TargetMode="External"/><Relationship Id="rId144" Type="http://schemas.openxmlformats.org/officeDocument/2006/relationships/hyperlink" Target="https://www.exness.com/monitor/real4_account/7258714" TargetMode="External"/><Relationship Id="rId143" Type="http://schemas.openxmlformats.org/officeDocument/2006/relationships/hyperlink" Target="https://www.exness.com/monitor/real7_account/9045266" TargetMode="External"/><Relationship Id="rId142" Type="http://schemas.openxmlformats.org/officeDocument/2006/relationships/hyperlink" Target="https://www.exness.com/monitor/real7_account/9033810" TargetMode="External"/><Relationship Id="rId141" Type="http://schemas.openxmlformats.org/officeDocument/2006/relationships/hyperlink" Target="https://www.exness.com/monitor/real3_account/825526" TargetMode="External"/><Relationship Id="rId140" Type="http://schemas.openxmlformats.org/officeDocument/2006/relationships/hyperlink" Target="https://www.exness.com/monitor/real_account/120205" TargetMode="External"/><Relationship Id="rId14" Type="http://schemas.openxmlformats.org/officeDocument/2006/relationships/hyperlink" Target="https://www.exness.com/monitor/real4_account/7135735" TargetMode="External"/><Relationship Id="rId139" Type="http://schemas.openxmlformats.org/officeDocument/2006/relationships/hyperlink" Target="https://www.exness.com/monitor/real4_account/7225911" TargetMode="External"/><Relationship Id="rId138" Type="http://schemas.openxmlformats.org/officeDocument/2006/relationships/hyperlink" Target="https://www.exness.com/monitor/real2_account/10594001" TargetMode="External"/><Relationship Id="rId137" Type="http://schemas.openxmlformats.org/officeDocument/2006/relationships/hyperlink" Target="https://www.exness.com/monitor/real3_account/805178" TargetMode="External"/><Relationship Id="rId136" Type="http://schemas.openxmlformats.org/officeDocument/2006/relationships/hyperlink" Target="https://www.exness.com/monitor/real_account/757774" TargetMode="External"/><Relationship Id="rId135" Type="http://schemas.openxmlformats.org/officeDocument/2006/relationships/hyperlink" Target="https://www.exness.com/monitor/real2_account/408886" TargetMode="External"/><Relationship Id="rId134" Type="http://schemas.openxmlformats.org/officeDocument/2006/relationships/hyperlink" Target="https://www.exness.com/monitor/real2_account/10606463" TargetMode="External"/><Relationship Id="rId133" Type="http://schemas.openxmlformats.org/officeDocument/2006/relationships/hyperlink" Target="https://www.exness.com/monitor/real4_account/7184395" TargetMode="External"/><Relationship Id="rId132" Type="http://schemas.openxmlformats.org/officeDocument/2006/relationships/hyperlink" Target="https://www.exness.com/monitor/real4_account/7092653" TargetMode="External"/><Relationship Id="rId131" Type="http://schemas.openxmlformats.org/officeDocument/2006/relationships/hyperlink" Target="https://www.exness.com/monitor/real3_account/828511" TargetMode="External"/><Relationship Id="rId130" Type="http://schemas.openxmlformats.org/officeDocument/2006/relationships/hyperlink" Target="https://www.exness.com/monitor/real2_account/578198" TargetMode="External"/><Relationship Id="rId13" Type="http://schemas.openxmlformats.org/officeDocument/2006/relationships/hyperlink" Target="https://www.exness.com/monitor/real_account/181615" TargetMode="External"/><Relationship Id="rId129" Type="http://schemas.openxmlformats.org/officeDocument/2006/relationships/hyperlink" Target="https://www.exness.com/monitor/real7_account/9033052" TargetMode="External"/><Relationship Id="rId128" Type="http://schemas.openxmlformats.org/officeDocument/2006/relationships/hyperlink" Target="https://www.exness.com/monitor/real6_account/8707567" TargetMode="External"/><Relationship Id="rId127" Type="http://schemas.openxmlformats.org/officeDocument/2006/relationships/hyperlink" Target="https://www.exness.com/monitor/real7_account/9025877" TargetMode="External"/><Relationship Id="rId126" Type="http://schemas.openxmlformats.org/officeDocument/2006/relationships/hyperlink" Target="https://www.exness.com/monitor/real_account/741192" TargetMode="External"/><Relationship Id="rId125" Type="http://schemas.openxmlformats.org/officeDocument/2006/relationships/hyperlink" Target="https://www.exness.com/monitor/real_account/741816" TargetMode="External"/><Relationship Id="rId124" Type="http://schemas.openxmlformats.org/officeDocument/2006/relationships/hyperlink" Target="https://www.exness.com/monitor/real4_account/7236497" TargetMode="External"/><Relationship Id="rId123" Type="http://schemas.openxmlformats.org/officeDocument/2006/relationships/hyperlink" Target="https://www.exness.com/monitor/real_account/714882" TargetMode="External"/><Relationship Id="rId122" Type="http://schemas.openxmlformats.org/officeDocument/2006/relationships/hyperlink" Target="https://www.exness.com/monitor/real6_account/8558775" TargetMode="External"/><Relationship Id="rId121" Type="http://schemas.openxmlformats.org/officeDocument/2006/relationships/hyperlink" Target="https://www.exness.com/monitor/real4_account/7230346" TargetMode="External"/><Relationship Id="rId120" Type="http://schemas.openxmlformats.org/officeDocument/2006/relationships/hyperlink" Target="https://www.exness.com/monitor/real2_account/528130" TargetMode="External"/><Relationship Id="rId12" Type="http://schemas.openxmlformats.org/officeDocument/2006/relationships/hyperlink" Target="https://www.exness.com/monitor/real_account/118390" TargetMode="External"/><Relationship Id="rId119" Type="http://schemas.openxmlformats.org/officeDocument/2006/relationships/hyperlink" Target="https://www.exness.com/monitor/real4_account/7256570" TargetMode="External"/><Relationship Id="rId118" Type="http://schemas.openxmlformats.org/officeDocument/2006/relationships/hyperlink" Target="https://www.exness.com/monitor/real6_account/8704149" TargetMode="External"/><Relationship Id="rId117" Type="http://schemas.openxmlformats.org/officeDocument/2006/relationships/hyperlink" Target="https://www.exness.com/monitor/real7_account/9034840" TargetMode="External"/><Relationship Id="rId116" Type="http://schemas.openxmlformats.org/officeDocument/2006/relationships/hyperlink" Target="https://www.exness.com/monitor/real_account/750621" TargetMode="External"/><Relationship Id="rId115" Type="http://schemas.openxmlformats.org/officeDocument/2006/relationships/hyperlink" Target="https://www.exness.com/monitor/real2_account/10623271" TargetMode="External"/><Relationship Id="rId114" Type="http://schemas.openxmlformats.org/officeDocument/2006/relationships/hyperlink" Target="https://www.exness.com/monitor/real4_account/7275418" TargetMode="External"/><Relationship Id="rId113" Type="http://schemas.openxmlformats.org/officeDocument/2006/relationships/hyperlink" Target="https://www.exness.com/monitor/real_account/687534" TargetMode="External"/><Relationship Id="rId112" Type="http://schemas.openxmlformats.org/officeDocument/2006/relationships/hyperlink" Target="https://www.exness.com/monitor/real2_account/10608715" TargetMode="External"/><Relationship Id="rId111" Type="http://schemas.openxmlformats.org/officeDocument/2006/relationships/hyperlink" Target="https://www.exness.com/monitor/real_account/714325" TargetMode="External"/><Relationship Id="rId110" Type="http://schemas.openxmlformats.org/officeDocument/2006/relationships/hyperlink" Target="https://www.exness.com/monitor/real4_account/7040755" TargetMode="External"/><Relationship Id="rId11" Type="http://schemas.openxmlformats.org/officeDocument/2006/relationships/hyperlink" Target="https://www.exness.com/monitor/real3_account/809885" TargetMode="External"/><Relationship Id="rId109" Type="http://schemas.openxmlformats.org/officeDocument/2006/relationships/hyperlink" Target="https://www.exness.com/monitor/real7_account/9001043" TargetMode="External"/><Relationship Id="rId108" Type="http://schemas.openxmlformats.org/officeDocument/2006/relationships/hyperlink" Target="https://www.exness.com/monitor/real_account/690812" TargetMode="External"/><Relationship Id="rId107" Type="http://schemas.openxmlformats.org/officeDocument/2006/relationships/hyperlink" Target="https://www.exness.com/monitor/real3_account/833512" TargetMode="External"/><Relationship Id="rId106" Type="http://schemas.openxmlformats.org/officeDocument/2006/relationships/hyperlink" Target="https://www.exness.com/monitor/real4_account/7222737" TargetMode="External"/><Relationship Id="rId105" Type="http://schemas.openxmlformats.org/officeDocument/2006/relationships/hyperlink" Target="https://www.exness.com/monitor/real4_account/7270414" TargetMode="External"/><Relationship Id="rId104" Type="http://schemas.openxmlformats.org/officeDocument/2006/relationships/hyperlink" Target="https://www.exness.com/monitor/real7_account/9001341" TargetMode="External"/><Relationship Id="rId103" Type="http://schemas.openxmlformats.org/officeDocument/2006/relationships/hyperlink" Target="https://www.exness.com/monitor/real7_account/9034136" TargetMode="External"/><Relationship Id="rId102" Type="http://schemas.openxmlformats.org/officeDocument/2006/relationships/hyperlink" Target="https://www.exness.com/monitor/real2_account/10619182" TargetMode="External"/><Relationship Id="rId101" Type="http://schemas.openxmlformats.org/officeDocument/2006/relationships/hyperlink" Target="https://www.exness.com/monitor/real2_account/10615216" TargetMode="External"/><Relationship Id="rId100" Type="http://schemas.openxmlformats.org/officeDocument/2006/relationships/hyperlink" Target="https://www.exness.com/monitor/real6_account/8694113" TargetMode="External"/><Relationship Id="rId10" Type="http://schemas.openxmlformats.org/officeDocument/2006/relationships/hyperlink" Target="https://www.exness.com/monitor/real_account/627751" TargetMode="External"/><Relationship Id="rId1" Type="http://schemas.openxmlformats.org/officeDocument/2006/relationships/hyperlink" Target="https://www.exness.com/monitor/?platform=&amp;country=&amp;accounts_on_page=10000&amp;sort=-Log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M909"/>
  <sheetViews>
    <sheetView tabSelected="1" zoomScale="90" zoomScaleNormal="90" workbookViewId="0">
      <selection activeCell="F6" sqref="F6"/>
    </sheetView>
  </sheetViews>
  <sheetFormatPr defaultColWidth="9" defaultRowHeight="14"/>
  <cols>
    <col min="1" max="1" width="18.4545454545455" customWidth="1"/>
    <col min="2" max="2" width="15.8181818181818" customWidth="1"/>
    <col min="3" max="3" width="20.4545454545455" customWidth="1"/>
    <col min="4" max="4" width="24.1818181818182" customWidth="1"/>
    <col min="5" max="5" width="18.0727272727273" customWidth="1"/>
    <col min="6" max="6" width="18.4818181818182" customWidth="1"/>
    <col min="7" max="7" width="23.4272727272727" customWidth="1"/>
    <col min="8" max="8" width="20.3" customWidth="1"/>
    <col min="9" max="13" width="18.7909090909091" customWidth="1"/>
  </cols>
  <sheetData>
    <row r="1" ht="85" customHeight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s="3" t="s">
        <v>13</v>
      </c>
      <c r="B2" s="3">
        <v>153579.34</v>
      </c>
      <c r="C2" s="4">
        <v>40.0096</v>
      </c>
      <c r="D2" s="5">
        <f>B2/C2</f>
        <v>3838.56224506119</v>
      </c>
      <c r="E2" s="6">
        <v>908</v>
      </c>
      <c r="F2" s="7">
        <f>1/SQRT(COUNT(B2:B909))</f>
        <v>0.0331861655799986</v>
      </c>
      <c r="G2" s="8">
        <f>COUNTIF(B:B,"&gt;=10000")/909</f>
        <v>0.0143014301430143</v>
      </c>
      <c r="H2" s="8">
        <f>COUNTIFS(C:C,"&gt;0.1%",D:D,"&lt;=500")/COUNTIF(D:D,"&lt;500")</f>
        <v>0.224264705882353</v>
      </c>
      <c r="I2" s="8">
        <f>COUNTIFS(C:C,"&gt;0.1%",D:D,"&gt;=1000")/COUNTIF(D:D,"&gt;=1000")</f>
        <v>0.198547215496368</v>
      </c>
      <c r="J2" s="8">
        <f>COUNTIFS(C:C,"&gt;0.1%",D:D,"&gt;=2000")/COUNTIF(D:D,"&gt;=2000")</f>
        <v>0.197530864197531</v>
      </c>
      <c r="K2" s="8">
        <f>COUNTIFS(C:C,"&gt;0.1%",D:D,"&gt;=4000")/COUNTIF(D:D,"&gt;=4000")</f>
        <v>0.182926829268293</v>
      </c>
      <c r="L2" s="8">
        <f>COUNTIFS(C:C,"&gt;0.1%",D:D,"&gt;=8000")/COUNTIF(D:D,"&gt;=8000")</f>
        <v>0.161676646706587</v>
      </c>
      <c r="M2" s="8">
        <f>COUNTIFS(C:C,"&gt;0.1%",D:D,"&gt;=16000")/COUNTIF(D:D,"&gt;=16000")</f>
        <v>0.173913043478261</v>
      </c>
    </row>
    <row r="3" spans="1:5">
      <c r="A3" s="3" t="s">
        <v>14</v>
      </c>
      <c r="B3" s="3">
        <v>136.05</v>
      </c>
      <c r="C3" s="4">
        <v>5.4661</v>
      </c>
      <c r="D3" s="5">
        <f t="shared" ref="D3:D66" si="0">B3/C3</f>
        <v>24.8897751596202</v>
      </c>
      <c r="E3" s="5"/>
    </row>
    <row r="4" spans="1:5">
      <c r="A4" s="3" t="s">
        <v>15</v>
      </c>
      <c r="B4" s="3">
        <v>46.32</v>
      </c>
      <c r="C4" s="4">
        <v>4.6322</v>
      </c>
      <c r="D4" s="5">
        <f t="shared" si="0"/>
        <v>9.99956823971331</v>
      </c>
      <c r="E4" s="5"/>
    </row>
    <row r="5" ht="21" spans="1:6">
      <c r="A5" s="3" t="s">
        <v>16</v>
      </c>
      <c r="B5" s="3">
        <v>15791.42</v>
      </c>
      <c r="C5" s="4">
        <v>3.9181</v>
      </c>
      <c r="D5" s="5">
        <f t="shared" si="0"/>
        <v>4030.37696842858</v>
      </c>
      <c r="E5" s="5"/>
      <c r="F5" s="9" t="s">
        <v>17</v>
      </c>
    </row>
    <row r="6" ht="28" spans="1:5">
      <c r="A6" s="3" t="s">
        <v>18</v>
      </c>
      <c r="B6" s="3">
        <v>2664.45</v>
      </c>
      <c r="C6" s="4">
        <v>3.6426</v>
      </c>
      <c r="D6" s="5">
        <f t="shared" si="0"/>
        <v>731.469280184484</v>
      </c>
      <c r="E6" s="10" t="s">
        <v>19</v>
      </c>
    </row>
    <row r="7" spans="1:5">
      <c r="A7" s="3" t="s">
        <v>20</v>
      </c>
      <c r="B7" s="3">
        <v>59.29</v>
      </c>
      <c r="C7" s="4">
        <v>2.9647</v>
      </c>
      <c r="D7" s="5">
        <f t="shared" si="0"/>
        <v>19.9986507909738</v>
      </c>
      <c r="E7" s="5"/>
    </row>
    <row r="8" spans="1:5">
      <c r="A8" s="3" t="s">
        <v>21</v>
      </c>
      <c r="B8" s="3">
        <v>1330.25</v>
      </c>
      <c r="C8" s="4">
        <v>2.8891</v>
      </c>
      <c r="D8" s="5">
        <f t="shared" si="0"/>
        <v>460.43750648991</v>
      </c>
      <c r="E8" s="5"/>
    </row>
    <row r="9" spans="1:5">
      <c r="A9" s="3" t="s">
        <v>22</v>
      </c>
      <c r="B9" s="3">
        <v>38841.84</v>
      </c>
      <c r="C9" s="4">
        <v>2.738</v>
      </c>
      <c r="D9" s="5">
        <f t="shared" si="0"/>
        <v>14186.2089116143</v>
      </c>
      <c r="E9" s="5"/>
    </row>
    <row r="10" spans="1:5">
      <c r="A10" s="3" t="s">
        <v>23</v>
      </c>
      <c r="B10" s="3">
        <v>4040.85</v>
      </c>
      <c r="C10" s="4">
        <v>2.6064</v>
      </c>
      <c r="D10" s="5">
        <f t="shared" si="0"/>
        <v>1550.35681399632</v>
      </c>
      <c r="E10" s="5"/>
    </row>
    <row r="11" spans="1:5">
      <c r="A11" s="3" t="s">
        <v>24</v>
      </c>
      <c r="B11" s="3">
        <v>75.54</v>
      </c>
      <c r="C11" s="4">
        <v>2.518</v>
      </c>
      <c r="D11" s="5">
        <f t="shared" si="0"/>
        <v>30</v>
      </c>
      <c r="E11" s="5"/>
    </row>
    <row r="12" spans="1:5">
      <c r="A12" s="3" t="s">
        <v>25</v>
      </c>
      <c r="B12" s="3">
        <v>4426.13</v>
      </c>
      <c r="C12" s="4">
        <v>2.0547</v>
      </c>
      <c r="D12" s="5">
        <f t="shared" si="0"/>
        <v>2154.14902418845</v>
      </c>
      <c r="E12" s="5"/>
    </row>
    <row r="13" spans="1:5">
      <c r="A13" s="3" t="s">
        <v>26</v>
      </c>
      <c r="B13" s="3">
        <v>131.19</v>
      </c>
      <c r="C13" s="4">
        <v>1.9005</v>
      </c>
      <c r="D13" s="5">
        <f t="shared" si="0"/>
        <v>69.0292028413575</v>
      </c>
      <c r="E13" s="5"/>
    </row>
    <row r="14" spans="1:5">
      <c r="A14" s="3" t="s">
        <v>27</v>
      </c>
      <c r="B14" s="3">
        <v>1308.84</v>
      </c>
      <c r="C14" s="4">
        <v>1.4931</v>
      </c>
      <c r="D14" s="5">
        <f t="shared" si="0"/>
        <v>876.59232469359</v>
      </c>
      <c r="E14" s="5"/>
    </row>
    <row r="15" spans="1:5">
      <c r="A15" s="3" t="s">
        <v>28</v>
      </c>
      <c r="B15" s="3">
        <v>27.38</v>
      </c>
      <c r="C15" s="4">
        <v>1.461</v>
      </c>
      <c r="D15" s="5">
        <f t="shared" si="0"/>
        <v>18.7405886379192</v>
      </c>
      <c r="E15" s="5"/>
    </row>
    <row r="16" spans="1:5">
      <c r="A16" s="3" t="s">
        <v>29</v>
      </c>
      <c r="B16" s="3">
        <v>6346.4</v>
      </c>
      <c r="C16" s="4">
        <v>1.3829</v>
      </c>
      <c r="D16" s="5">
        <f t="shared" si="0"/>
        <v>4589.19661580736</v>
      </c>
      <c r="E16" s="5"/>
    </row>
    <row r="17" spans="1:5">
      <c r="A17" s="3" t="s">
        <v>30</v>
      </c>
      <c r="B17" s="3">
        <v>9609.8</v>
      </c>
      <c r="C17" s="4">
        <v>1.2938</v>
      </c>
      <c r="D17" s="5">
        <f t="shared" si="0"/>
        <v>7427.57767815736</v>
      </c>
      <c r="E17" s="5"/>
    </row>
    <row r="18" spans="1:5">
      <c r="A18" s="3" t="s">
        <v>31</v>
      </c>
      <c r="B18" s="3">
        <v>1394.88</v>
      </c>
      <c r="C18" s="4">
        <v>1.2678</v>
      </c>
      <c r="D18" s="5">
        <f t="shared" si="0"/>
        <v>1100.23663038334</v>
      </c>
      <c r="E18" s="5"/>
    </row>
    <row r="19" spans="1:5">
      <c r="A19" s="3" t="s">
        <v>32</v>
      </c>
      <c r="B19" s="3">
        <v>648807.56</v>
      </c>
      <c r="C19" s="4">
        <v>1.2275</v>
      </c>
      <c r="D19" s="5">
        <f t="shared" si="0"/>
        <v>528560.130346232</v>
      </c>
      <c r="E19" s="5"/>
    </row>
    <row r="20" spans="1:5">
      <c r="A20" s="3" t="s">
        <v>33</v>
      </c>
      <c r="B20" s="3">
        <v>10754.04</v>
      </c>
      <c r="C20" s="4">
        <v>1.2205</v>
      </c>
      <c r="D20" s="5">
        <f t="shared" si="0"/>
        <v>8811.17574764441</v>
      </c>
      <c r="E20" s="5"/>
    </row>
    <row r="21" spans="1:5">
      <c r="A21" s="3" t="s">
        <v>34</v>
      </c>
      <c r="B21" s="3">
        <v>39.34</v>
      </c>
      <c r="C21" s="4">
        <v>1.2152</v>
      </c>
      <c r="D21" s="5">
        <f t="shared" si="0"/>
        <v>32.3732718894009</v>
      </c>
      <c r="E21" s="5"/>
    </row>
    <row r="22" spans="1:5">
      <c r="A22" s="3" t="s">
        <v>35</v>
      </c>
      <c r="B22" s="3">
        <v>28690.93</v>
      </c>
      <c r="C22" s="4">
        <v>1.1872</v>
      </c>
      <c r="D22" s="5">
        <f t="shared" si="0"/>
        <v>24166.8884770889</v>
      </c>
      <c r="E22" s="5"/>
    </row>
    <row r="23" spans="1:5">
      <c r="A23" s="3" t="s">
        <v>36</v>
      </c>
      <c r="B23" s="3">
        <v>35.72</v>
      </c>
      <c r="C23" s="4">
        <v>1.163</v>
      </c>
      <c r="D23" s="5">
        <f t="shared" si="0"/>
        <v>30.713671539123</v>
      </c>
      <c r="E23" s="5"/>
    </row>
    <row r="24" spans="1:5">
      <c r="A24" s="3" t="s">
        <v>37</v>
      </c>
      <c r="B24" s="3">
        <v>57.91</v>
      </c>
      <c r="C24" s="4">
        <v>1.1451</v>
      </c>
      <c r="D24" s="5">
        <f t="shared" si="0"/>
        <v>50.5720024452013</v>
      </c>
      <c r="E24" s="5"/>
    </row>
    <row r="25" spans="1:5">
      <c r="A25" s="3" t="s">
        <v>38</v>
      </c>
      <c r="B25" s="3">
        <v>90.31</v>
      </c>
      <c r="C25" s="4">
        <v>1.1429</v>
      </c>
      <c r="D25" s="5">
        <f t="shared" si="0"/>
        <v>79.0182868142445</v>
      </c>
      <c r="E25" s="5"/>
    </row>
    <row r="26" spans="1:5">
      <c r="A26" s="3" t="s">
        <v>39</v>
      </c>
      <c r="B26" s="3">
        <v>5137.89</v>
      </c>
      <c r="C26" s="4">
        <v>1.1127</v>
      </c>
      <c r="D26" s="5">
        <f t="shared" si="0"/>
        <v>4617.49797789161</v>
      </c>
      <c r="E26" s="5"/>
    </row>
    <row r="27" spans="1:5">
      <c r="A27" s="3" t="s">
        <v>40</v>
      </c>
      <c r="B27" s="3">
        <v>367.87</v>
      </c>
      <c r="C27" s="4">
        <v>1.0636</v>
      </c>
      <c r="D27" s="5">
        <f t="shared" si="0"/>
        <v>345.872508461828</v>
      </c>
      <c r="E27" s="5"/>
    </row>
    <row r="28" spans="1:5">
      <c r="A28" s="3" t="s">
        <v>41</v>
      </c>
      <c r="B28" s="3">
        <v>308.97</v>
      </c>
      <c r="C28" s="4">
        <v>1.0229</v>
      </c>
      <c r="D28" s="5">
        <f t="shared" si="0"/>
        <v>302.052986606706</v>
      </c>
      <c r="E28" s="5"/>
    </row>
    <row r="29" spans="1:5">
      <c r="A29" s="3" t="s">
        <v>42</v>
      </c>
      <c r="B29" s="3">
        <v>4149.15</v>
      </c>
      <c r="C29" s="4">
        <v>0.8281</v>
      </c>
      <c r="D29" s="5">
        <f t="shared" si="0"/>
        <v>5010.44559835769</v>
      </c>
      <c r="E29" s="5"/>
    </row>
    <row r="30" spans="1:5">
      <c r="A30" s="3" t="s">
        <v>43</v>
      </c>
      <c r="B30" s="3">
        <v>259.25</v>
      </c>
      <c r="C30" s="4">
        <v>0.8082</v>
      </c>
      <c r="D30" s="5">
        <f t="shared" si="0"/>
        <v>320.774560752289</v>
      </c>
      <c r="E30" s="5"/>
    </row>
    <row r="31" spans="1:5">
      <c r="A31" s="3" t="s">
        <v>44</v>
      </c>
      <c r="B31" s="3">
        <v>203.74</v>
      </c>
      <c r="C31" s="4">
        <v>0.804</v>
      </c>
      <c r="D31" s="5">
        <f t="shared" si="0"/>
        <v>253.407960199005</v>
      </c>
      <c r="E31" s="5"/>
    </row>
    <row r="32" spans="1:5">
      <c r="A32" s="3" t="s">
        <v>45</v>
      </c>
      <c r="B32" s="3">
        <v>15127.38</v>
      </c>
      <c r="C32" s="4">
        <v>0.7914</v>
      </c>
      <c r="D32" s="5">
        <f t="shared" si="0"/>
        <v>19114.7081122062</v>
      </c>
      <c r="E32" s="5"/>
    </row>
    <row r="33" spans="1:5">
      <c r="A33" s="3" t="s">
        <v>46</v>
      </c>
      <c r="B33" s="3">
        <v>509.68</v>
      </c>
      <c r="C33" s="4">
        <v>0.7805</v>
      </c>
      <c r="D33" s="5">
        <f t="shared" si="0"/>
        <v>653.017296604741</v>
      </c>
      <c r="E33" s="5"/>
    </row>
    <row r="34" spans="1:5">
      <c r="A34" s="3" t="s">
        <v>47</v>
      </c>
      <c r="B34" s="3">
        <v>2797.51</v>
      </c>
      <c r="C34" s="4">
        <v>0.7441</v>
      </c>
      <c r="D34" s="5">
        <f t="shared" si="0"/>
        <v>3759.58876495095</v>
      </c>
      <c r="E34" s="5"/>
    </row>
    <row r="35" spans="1:5">
      <c r="A35" s="3" t="s">
        <v>48</v>
      </c>
      <c r="B35" s="3">
        <v>462.73</v>
      </c>
      <c r="C35" s="4">
        <v>0.7387</v>
      </c>
      <c r="D35" s="5">
        <f t="shared" si="0"/>
        <v>626.411263029647</v>
      </c>
      <c r="E35" s="5"/>
    </row>
    <row r="36" spans="1:5">
      <c r="A36" s="3" t="s">
        <v>49</v>
      </c>
      <c r="B36" s="3">
        <v>400.04</v>
      </c>
      <c r="C36" s="4">
        <v>0.6667</v>
      </c>
      <c r="D36" s="5">
        <f t="shared" si="0"/>
        <v>600.029998500075</v>
      </c>
      <c r="E36" s="5"/>
    </row>
    <row r="37" spans="1:5">
      <c r="A37" s="3" t="s">
        <v>50</v>
      </c>
      <c r="B37" s="3">
        <v>18.57</v>
      </c>
      <c r="C37" s="4">
        <v>0.6257</v>
      </c>
      <c r="D37" s="5">
        <f t="shared" si="0"/>
        <v>29.6787597890363</v>
      </c>
      <c r="E37" s="5"/>
    </row>
    <row r="38" spans="1:5">
      <c r="A38" s="3" t="s">
        <v>51</v>
      </c>
      <c r="B38" s="3">
        <v>16.42</v>
      </c>
      <c r="C38" s="4">
        <v>0.6081</v>
      </c>
      <c r="D38" s="5">
        <f t="shared" si="0"/>
        <v>27.0021378062819</v>
      </c>
      <c r="E38" s="5"/>
    </row>
    <row r="39" spans="1:5">
      <c r="A39" s="3" t="s">
        <v>52</v>
      </c>
      <c r="B39" s="3">
        <v>1058.55</v>
      </c>
      <c r="C39" s="4">
        <v>0.6064</v>
      </c>
      <c r="D39" s="5">
        <f t="shared" si="0"/>
        <v>1745.62994722955</v>
      </c>
      <c r="E39" s="5"/>
    </row>
    <row r="40" spans="1:5">
      <c r="A40" s="3" t="s">
        <v>53</v>
      </c>
      <c r="B40" s="3">
        <v>1462.42</v>
      </c>
      <c r="C40" s="4">
        <v>0.5735</v>
      </c>
      <c r="D40" s="5">
        <f t="shared" si="0"/>
        <v>2549.99128160419</v>
      </c>
      <c r="E40" s="5"/>
    </row>
    <row r="41" spans="1:5">
      <c r="A41" s="3" t="s">
        <v>54</v>
      </c>
      <c r="B41" s="3">
        <v>7304.68</v>
      </c>
      <c r="C41" s="4">
        <v>0.5407</v>
      </c>
      <c r="D41" s="5">
        <f t="shared" si="0"/>
        <v>13509.6726465693</v>
      </c>
      <c r="E41" s="5"/>
    </row>
    <row r="42" spans="1:5">
      <c r="A42" s="3" t="s">
        <v>55</v>
      </c>
      <c r="B42" s="3">
        <v>430.67</v>
      </c>
      <c r="C42" s="4">
        <v>0.54</v>
      </c>
      <c r="D42" s="5">
        <f t="shared" si="0"/>
        <v>797.537037037037</v>
      </c>
      <c r="E42" s="5"/>
    </row>
    <row r="43" spans="1:5">
      <c r="A43" s="3" t="s">
        <v>56</v>
      </c>
      <c r="B43" s="3">
        <v>746.04</v>
      </c>
      <c r="C43" s="4">
        <v>0.5329</v>
      </c>
      <c r="D43" s="5">
        <f t="shared" si="0"/>
        <v>1399.96246950647</v>
      </c>
      <c r="E43" s="5"/>
    </row>
    <row r="44" spans="1:5">
      <c r="A44" s="3" t="s">
        <v>57</v>
      </c>
      <c r="B44" s="3">
        <v>2615.94</v>
      </c>
      <c r="C44" s="4">
        <v>0.5032</v>
      </c>
      <c r="D44" s="5">
        <f t="shared" si="0"/>
        <v>5198.60890302067</v>
      </c>
      <c r="E44" s="5"/>
    </row>
    <row r="45" spans="1:5">
      <c r="A45" s="3" t="s">
        <v>58</v>
      </c>
      <c r="B45" s="3">
        <v>4523.47</v>
      </c>
      <c r="C45" s="4">
        <v>0.4859</v>
      </c>
      <c r="D45" s="5">
        <f t="shared" si="0"/>
        <v>9309.46696851204</v>
      </c>
      <c r="E45" s="5"/>
    </row>
    <row r="46" spans="1:5">
      <c r="A46" s="3" t="s">
        <v>59</v>
      </c>
      <c r="B46" s="3">
        <v>1175.16</v>
      </c>
      <c r="C46" s="4">
        <v>0.4814</v>
      </c>
      <c r="D46" s="5">
        <f t="shared" si="0"/>
        <v>2441.13003739094</v>
      </c>
      <c r="E46" s="5"/>
    </row>
    <row r="47" spans="1:5">
      <c r="A47" s="3" t="s">
        <v>60</v>
      </c>
      <c r="B47" s="3">
        <v>3679.12</v>
      </c>
      <c r="C47" s="4">
        <v>0.4747</v>
      </c>
      <c r="D47" s="5">
        <f t="shared" si="0"/>
        <v>7750.41078575943</v>
      </c>
      <c r="E47" s="5"/>
    </row>
    <row r="48" spans="1:5">
      <c r="A48" s="3" t="s">
        <v>61</v>
      </c>
      <c r="B48" s="3">
        <v>3105.6</v>
      </c>
      <c r="C48" s="4">
        <v>0.4705</v>
      </c>
      <c r="D48" s="5">
        <f t="shared" si="0"/>
        <v>6600.63761955367</v>
      </c>
      <c r="E48" s="5"/>
    </row>
    <row r="49" spans="1:5">
      <c r="A49" s="3" t="s">
        <v>62</v>
      </c>
      <c r="B49" s="3">
        <v>138.19</v>
      </c>
      <c r="C49" s="4">
        <v>0.4596</v>
      </c>
      <c r="D49" s="5">
        <f t="shared" si="0"/>
        <v>300.674499564839</v>
      </c>
      <c r="E49" s="5"/>
    </row>
    <row r="50" spans="1:5">
      <c r="A50" s="3" t="s">
        <v>63</v>
      </c>
      <c r="B50" s="3">
        <v>394.47</v>
      </c>
      <c r="C50" s="4">
        <v>0.4552</v>
      </c>
      <c r="D50" s="5">
        <f t="shared" si="0"/>
        <v>866.58611599297</v>
      </c>
      <c r="E50" s="5"/>
    </row>
    <row r="51" spans="1:5">
      <c r="A51" s="3" t="s">
        <v>64</v>
      </c>
      <c r="B51" s="3">
        <v>681.85</v>
      </c>
      <c r="C51" s="4">
        <v>0.4481</v>
      </c>
      <c r="D51" s="5">
        <f t="shared" si="0"/>
        <v>1521.64695380495</v>
      </c>
      <c r="E51" s="5"/>
    </row>
    <row r="52" spans="1:5">
      <c r="A52" s="3" t="s">
        <v>65</v>
      </c>
      <c r="B52" s="3">
        <v>1.42</v>
      </c>
      <c r="C52" s="4">
        <v>0.4424</v>
      </c>
      <c r="D52" s="5">
        <f t="shared" si="0"/>
        <v>3.20976491862568</v>
      </c>
      <c r="E52" s="5"/>
    </row>
    <row r="53" spans="1:5">
      <c r="A53" s="3" t="s">
        <v>66</v>
      </c>
      <c r="B53" s="3">
        <v>250.27</v>
      </c>
      <c r="C53" s="4">
        <v>0.4256</v>
      </c>
      <c r="D53" s="5">
        <f t="shared" si="0"/>
        <v>588.040413533835</v>
      </c>
      <c r="E53" s="5"/>
    </row>
    <row r="54" spans="1:5">
      <c r="A54" s="3" t="s">
        <v>67</v>
      </c>
      <c r="B54" s="3">
        <v>29.28</v>
      </c>
      <c r="C54" s="4">
        <v>0.4243</v>
      </c>
      <c r="D54" s="5">
        <f t="shared" si="0"/>
        <v>69.0077775159086</v>
      </c>
      <c r="E54" s="5"/>
    </row>
    <row r="55" spans="1:5">
      <c r="A55" s="3" t="s">
        <v>68</v>
      </c>
      <c r="B55" s="3">
        <v>128.54</v>
      </c>
      <c r="C55" s="4">
        <v>0.423</v>
      </c>
      <c r="D55" s="5">
        <f t="shared" si="0"/>
        <v>303.87706855792</v>
      </c>
      <c r="E55" s="5"/>
    </row>
    <row r="56" spans="1:5">
      <c r="A56" s="3" t="s">
        <v>69</v>
      </c>
      <c r="B56" s="3">
        <v>713.68</v>
      </c>
      <c r="C56" s="4">
        <v>0.3974</v>
      </c>
      <c r="D56" s="5">
        <f t="shared" si="0"/>
        <v>1795.87317564167</v>
      </c>
      <c r="E56" s="5"/>
    </row>
    <row r="57" spans="1:5">
      <c r="A57" s="3" t="s">
        <v>70</v>
      </c>
      <c r="B57" s="3">
        <v>580.11</v>
      </c>
      <c r="C57" s="4">
        <v>0.3867</v>
      </c>
      <c r="D57" s="5">
        <f t="shared" si="0"/>
        <v>1500.15515903801</v>
      </c>
      <c r="E57" s="5"/>
    </row>
    <row r="58" spans="1:5">
      <c r="A58" s="3" t="s">
        <v>71</v>
      </c>
      <c r="B58" s="3">
        <v>150.99</v>
      </c>
      <c r="C58" s="4">
        <v>0.3815</v>
      </c>
      <c r="D58" s="5">
        <f t="shared" si="0"/>
        <v>395.779816513761</v>
      </c>
      <c r="E58" s="5"/>
    </row>
    <row r="59" spans="1:5">
      <c r="A59" s="3" t="s">
        <v>72</v>
      </c>
      <c r="B59" s="3">
        <v>113.33</v>
      </c>
      <c r="C59" s="4">
        <v>0.3778</v>
      </c>
      <c r="D59" s="5">
        <f t="shared" si="0"/>
        <v>299.973530968767</v>
      </c>
      <c r="E59" s="5"/>
    </row>
    <row r="60" spans="1:5">
      <c r="A60" s="3" t="s">
        <v>73</v>
      </c>
      <c r="B60" s="3">
        <v>14030.84</v>
      </c>
      <c r="C60" s="4">
        <v>0.3764</v>
      </c>
      <c r="D60" s="5">
        <f t="shared" si="0"/>
        <v>37276.4080765143</v>
      </c>
      <c r="E60" s="5"/>
    </row>
    <row r="61" spans="1:5">
      <c r="A61" s="3" t="s">
        <v>74</v>
      </c>
      <c r="B61" s="3">
        <v>101.2</v>
      </c>
      <c r="C61" s="4">
        <v>0.3718</v>
      </c>
      <c r="D61" s="5">
        <f t="shared" si="0"/>
        <v>272.189349112426</v>
      </c>
      <c r="E61" s="5"/>
    </row>
    <row r="62" spans="1:5">
      <c r="A62" s="3" t="s">
        <v>75</v>
      </c>
      <c r="B62" s="3">
        <v>1672.72</v>
      </c>
      <c r="C62" s="4">
        <v>0.3498</v>
      </c>
      <c r="D62" s="5">
        <f t="shared" si="0"/>
        <v>4781.93253287593</v>
      </c>
      <c r="E62" s="5"/>
    </row>
    <row r="63" spans="1:5">
      <c r="A63" s="3" t="s">
        <v>76</v>
      </c>
      <c r="B63" s="3">
        <v>106.42</v>
      </c>
      <c r="C63" s="4">
        <v>0.3498</v>
      </c>
      <c r="D63" s="5">
        <f t="shared" si="0"/>
        <v>304.23098913665</v>
      </c>
      <c r="E63" s="5"/>
    </row>
    <row r="64" spans="1:5">
      <c r="A64" s="3" t="s">
        <v>77</v>
      </c>
      <c r="B64" s="3">
        <v>137.85</v>
      </c>
      <c r="C64" s="4">
        <v>0.3446</v>
      </c>
      <c r="D64" s="5">
        <f t="shared" si="0"/>
        <v>400.029019152641</v>
      </c>
      <c r="E64" s="5"/>
    </row>
    <row r="65" spans="1:5">
      <c r="A65" s="3" t="s">
        <v>78</v>
      </c>
      <c r="B65" s="3">
        <v>28.79</v>
      </c>
      <c r="C65" s="4">
        <v>0.3354</v>
      </c>
      <c r="D65" s="5">
        <f t="shared" si="0"/>
        <v>85.8378056052475</v>
      </c>
      <c r="E65" s="5"/>
    </row>
    <row r="66" spans="1:5">
      <c r="A66" s="3" t="s">
        <v>79</v>
      </c>
      <c r="B66" s="3">
        <v>72.26</v>
      </c>
      <c r="C66" s="4">
        <v>0.3284</v>
      </c>
      <c r="D66" s="5">
        <f t="shared" si="0"/>
        <v>220.036540803898</v>
      </c>
      <c r="E66" s="5"/>
    </row>
    <row r="67" spans="1:5">
      <c r="A67" s="3" t="s">
        <v>80</v>
      </c>
      <c r="B67" s="3">
        <v>247.48</v>
      </c>
      <c r="C67" s="4">
        <v>0.3199</v>
      </c>
      <c r="D67" s="5">
        <f t="shared" ref="D67:D130" si="1">B67/C67</f>
        <v>773.616755236011</v>
      </c>
      <c r="E67" s="5"/>
    </row>
    <row r="68" spans="1:5">
      <c r="A68" s="3" t="s">
        <v>81</v>
      </c>
      <c r="B68" s="3">
        <v>31.69</v>
      </c>
      <c r="C68" s="4">
        <v>0.3169</v>
      </c>
      <c r="D68" s="5">
        <f t="shared" si="1"/>
        <v>100</v>
      </c>
      <c r="E68" s="5"/>
    </row>
    <row r="69" spans="1:5">
      <c r="A69" s="3" t="s">
        <v>82</v>
      </c>
      <c r="B69" s="3">
        <v>985.04</v>
      </c>
      <c r="C69" s="4">
        <v>0.3074</v>
      </c>
      <c r="D69" s="5">
        <f t="shared" si="1"/>
        <v>3204.42420299284</v>
      </c>
      <c r="E69" s="5"/>
    </row>
    <row r="70" spans="1:5">
      <c r="A70" s="3" t="s">
        <v>83</v>
      </c>
      <c r="B70" s="3">
        <v>87.08</v>
      </c>
      <c r="C70" s="4">
        <v>0.3064</v>
      </c>
      <c r="D70" s="5">
        <f t="shared" si="1"/>
        <v>284.20365535248</v>
      </c>
      <c r="E70" s="5"/>
    </row>
    <row r="71" spans="1:5">
      <c r="A71" s="3" t="s">
        <v>84</v>
      </c>
      <c r="B71" s="3">
        <v>23.04</v>
      </c>
      <c r="C71" s="4">
        <v>0.3031</v>
      </c>
      <c r="D71" s="5">
        <f t="shared" si="1"/>
        <v>76.0145166611679</v>
      </c>
      <c r="E71" s="5"/>
    </row>
    <row r="72" spans="1:5">
      <c r="A72" s="3" t="s">
        <v>85</v>
      </c>
      <c r="B72" s="3">
        <v>499.68</v>
      </c>
      <c r="C72" s="4">
        <v>0.3011</v>
      </c>
      <c r="D72" s="5">
        <f t="shared" si="1"/>
        <v>1659.51511125872</v>
      </c>
      <c r="E72" s="5"/>
    </row>
    <row r="73" spans="1:5">
      <c r="A73" s="3" t="s">
        <v>86</v>
      </c>
      <c r="B73" s="3">
        <v>969.27</v>
      </c>
      <c r="C73" s="4">
        <v>0.2982</v>
      </c>
      <c r="D73" s="5">
        <f t="shared" si="1"/>
        <v>3250.40241448692</v>
      </c>
      <c r="E73" s="5"/>
    </row>
    <row r="74" spans="1:5">
      <c r="A74" s="3" t="s">
        <v>87</v>
      </c>
      <c r="B74" s="3">
        <v>18148.4</v>
      </c>
      <c r="C74" s="4">
        <v>0.2875</v>
      </c>
      <c r="D74" s="5">
        <f t="shared" si="1"/>
        <v>63124.8695652174</v>
      </c>
      <c r="E74" s="5"/>
    </row>
    <row r="75" spans="1:5">
      <c r="A75" s="3" t="s">
        <v>88</v>
      </c>
      <c r="B75" s="3">
        <v>1526.92</v>
      </c>
      <c r="C75" s="4">
        <v>0.2874</v>
      </c>
      <c r="D75" s="5">
        <f t="shared" si="1"/>
        <v>5312.87404314544</v>
      </c>
      <c r="E75" s="5"/>
    </row>
    <row r="76" spans="1:5">
      <c r="A76" s="3" t="s">
        <v>89</v>
      </c>
      <c r="B76" s="3">
        <v>647.49</v>
      </c>
      <c r="C76" s="4">
        <v>0.2871</v>
      </c>
      <c r="D76" s="5">
        <f t="shared" si="1"/>
        <v>2255.27690700104</v>
      </c>
      <c r="E76" s="5"/>
    </row>
    <row r="77" spans="1:5">
      <c r="A77" s="3" t="s">
        <v>90</v>
      </c>
      <c r="B77" s="3">
        <v>4030.94</v>
      </c>
      <c r="C77" s="4">
        <v>0.2843</v>
      </c>
      <c r="D77" s="5">
        <f t="shared" si="1"/>
        <v>14178.4734435456</v>
      </c>
      <c r="E77" s="5"/>
    </row>
    <row r="78" spans="1:5">
      <c r="A78" s="3" t="s">
        <v>91</v>
      </c>
      <c r="B78" s="3">
        <v>191.06</v>
      </c>
      <c r="C78" s="4">
        <v>0.2779</v>
      </c>
      <c r="D78" s="5">
        <f t="shared" si="1"/>
        <v>687.513494062612</v>
      </c>
      <c r="E78" s="5"/>
    </row>
    <row r="79" spans="1:5">
      <c r="A79" s="3" t="s">
        <v>92</v>
      </c>
      <c r="B79" s="3">
        <v>145.62</v>
      </c>
      <c r="C79" s="4">
        <v>0.2763</v>
      </c>
      <c r="D79" s="5">
        <f t="shared" si="1"/>
        <v>527.035830618893</v>
      </c>
      <c r="E79" s="5"/>
    </row>
    <row r="80" spans="1:5">
      <c r="A80" s="3" t="s">
        <v>93</v>
      </c>
      <c r="B80" s="3">
        <v>22.05</v>
      </c>
      <c r="C80" s="4">
        <v>0.2675</v>
      </c>
      <c r="D80" s="5">
        <f t="shared" si="1"/>
        <v>82.4299065420561</v>
      </c>
      <c r="E80" s="5"/>
    </row>
    <row r="81" spans="1:5">
      <c r="A81" s="3" t="s">
        <v>94</v>
      </c>
      <c r="B81" s="3">
        <v>24.54</v>
      </c>
      <c r="C81" s="4">
        <v>0.2635</v>
      </c>
      <c r="D81" s="5">
        <f t="shared" si="1"/>
        <v>93.1309297912713</v>
      </c>
      <c r="E81" s="5"/>
    </row>
    <row r="82" spans="1:5">
      <c r="A82" s="3" t="s">
        <v>95</v>
      </c>
      <c r="B82" s="3">
        <v>10.2</v>
      </c>
      <c r="C82" s="4">
        <v>0.2554</v>
      </c>
      <c r="D82" s="5">
        <f t="shared" si="1"/>
        <v>39.9373531714957</v>
      </c>
      <c r="E82" s="5"/>
    </row>
    <row r="83" spans="1:5">
      <c r="A83" s="3" t="s">
        <v>96</v>
      </c>
      <c r="B83" s="3">
        <v>28.82</v>
      </c>
      <c r="C83" s="4">
        <v>0.2513</v>
      </c>
      <c r="D83" s="5">
        <f t="shared" si="1"/>
        <v>114.683645045762</v>
      </c>
      <c r="E83" s="5"/>
    </row>
    <row r="84" spans="1:5">
      <c r="A84" s="3" t="s">
        <v>97</v>
      </c>
      <c r="B84" s="3">
        <v>236.49</v>
      </c>
      <c r="C84" s="4">
        <v>0.2365</v>
      </c>
      <c r="D84" s="5">
        <f t="shared" si="1"/>
        <v>999.957716701903</v>
      </c>
      <c r="E84" s="5"/>
    </row>
    <row r="85" spans="1:5">
      <c r="A85" s="3" t="s">
        <v>98</v>
      </c>
      <c r="B85" s="3">
        <v>1832.33</v>
      </c>
      <c r="C85" s="4">
        <v>0.2346</v>
      </c>
      <c r="D85" s="5">
        <f t="shared" si="1"/>
        <v>7810.44330775789</v>
      </c>
      <c r="E85" s="5"/>
    </row>
    <row r="86" spans="1:5">
      <c r="A86" s="3" t="s">
        <v>99</v>
      </c>
      <c r="B86" s="3">
        <v>1217.93</v>
      </c>
      <c r="C86" s="4">
        <v>0.23</v>
      </c>
      <c r="D86" s="5">
        <f t="shared" si="1"/>
        <v>5295.34782608696</v>
      </c>
      <c r="E86" s="5"/>
    </row>
    <row r="87" spans="1:5">
      <c r="A87" s="3" t="s">
        <v>100</v>
      </c>
      <c r="B87" s="3">
        <v>185.16</v>
      </c>
      <c r="C87" s="4">
        <v>0.2244</v>
      </c>
      <c r="D87" s="5">
        <f t="shared" si="1"/>
        <v>825.133689839572</v>
      </c>
      <c r="E87" s="5"/>
    </row>
    <row r="88" spans="1:5">
      <c r="A88" s="3" t="s">
        <v>101</v>
      </c>
      <c r="B88" s="3">
        <v>12314</v>
      </c>
      <c r="C88" s="4">
        <v>0.2221</v>
      </c>
      <c r="D88" s="5">
        <f t="shared" si="1"/>
        <v>55443.4939216569</v>
      </c>
      <c r="E88" s="5"/>
    </row>
    <row r="89" spans="1:5">
      <c r="A89" s="3" t="s">
        <v>102</v>
      </c>
      <c r="B89" s="3">
        <v>21.42</v>
      </c>
      <c r="C89" s="4">
        <v>0.2142</v>
      </c>
      <c r="D89" s="5">
        <f t="shared" si="1"/>
        <v>100</v>
      </c>
      <c r="E89" s="5"/>
    </row>
    <row r="90" spans="1:5">
      <c r="A90" s="3" t="s">
        <v>103</v>
      </c>
      <c r="B90" s="3">
        <v>9234.15</v>
      </c>
      <c r="C90" s="4">
        <v>0.2087</v>
      </c>
      <c r="D90" s="5">
        <f t="shared" si="1"/>
        <v>44246.0469573551</v>
      </c>
      <c r="E90" s="5"/>
    </row>
    <row r="91" spans="1:5">
      <c r="A91" s="3" t="s">
        <v>104</v>
      </c>
      <c r="B91" s="3">
        <v>101.4</v>
      </c>
      <c r="C91" s="4">
        <v>0.2028</v>
      </c>
      <c r="D91" s="5">
        <f t="shared" si="1"/>
        <v>500</v>
      </c>
      <c r="E91" s="5"/>
    </row>
    <row r="92" spans="1:5">
      <c r="A92" s="3" t="s">
        <v>105</v>
      </c>
      <c r="B92" s="3">
        <v>558.47</v>
      </c>
      <c r="C92" s="4">
        <v>0.2004</v>
      </c>
      <c r="D92" s="5">
        <f t="shared" si="1"/>
        <v>2786.77644710579</v>
      </c>
      <c r="E92" s="5"/>
    </row>
    <row r="93" spans="1:5">
      <c r="A93" s="3" t="s">
        <v>106</v>
      </c>
      <c r="B93" s="3">
        <v>41.11</v>
      </c>
      <c r="C93" s="4">
        <v>0.1955</v>
      </c>
      <c r="D93" s="5">
        <f t="shared" si="1"/>
        <v>210.281329923274</v>
      </c>
      <c r="E93" s="5"/>
    </row>
    <row r="94" spans="1:5">
      <c r="A94" s="3" t="s">
        <v>107</v>
      </c>
      <c r="B94" s="3">
        <v>164.54</v>
      </c>
      <c r="C94" s="4">
        <v>0.1949</v>
      </c>
      <c r="D94" s="5">
        <f t="shared" si="1"/>
        <v>844.227809132889</v>
      </c>
      <c r="E94" s="5"/>
    </row>
    <row r="95" spans="1:5">
      <c r="A95" s="3" t="s">
        <v>108</v>
      </c>
      <c r="B95" s="3">
        <v>246.69</v>
      </c>
      <c r="C95" s="4">
        <v>0.1891</v>
      </c>
      <c r="D95" s="5">
        <f t="shared" si="1"/>
        <v>1304.54785827604</v>
      </c>
      <c r="E95" s="5"/>
    </row>
    <row r="96" spans="1:5">
      <c r="A96" s="3" t="s">
        <v>109</v>
      </c>
      <c r="B96" s="3">
        <v>643.53</v>
      </c>
      <c r="C96" s="4">
        <v>0.1781</v>
      </c>
      <c r="D96" s="5">
        <f t="shared" si="1"/>
        <v>3613.30713082538</v>
      </c>
      <c r="E96" s="5"/>
    </row>
    <row r="97" spans="1:5">
      <c r="A97" s="3" t="s">
        <v>110</v>
      </c>
      <c r="B97" s="3">
        <v>91161.47</v>
      </c>
      <c r="C97" s="4">
        <v>0.1672</v>
      </c>
      <c r="D97" s="5">
        <f t="shared" si="1"/>
        <v>545224.102870813</v>
      </c>
      <c r="E97" s="5"/>
    </row>
    <row r="98" spans="1:5">
      <c r="A98" s="3" t="s">
        <v>111</v>
      </c>
      <c r="B98" s="3">
        <v>75.06</v>
      </c>
      <c r="C98" s="4">
        <v>0.1649</v>
      </c>
      <c r="D98" s="5">
        <f t="shared" si="1"/>
        <v>455.184960582171</v>
      </c>
      <c r="E98" s="5"/>
    </row>
    <row r="99" spans="1:5">
      <c r="A99" s="3" t="s">
        <v>112</v>
      </c>
      <c r="B99" s="3">
        <v>10.04</v>
      </c>
      <c r="C99" s="4">
        <v>0.1599</v>
      </c>
      <c r="D99" s="5">
        <f t="shared" si="1"/>
        <v>62.7892432770481</v>
      </c>
      <c r="E99" s="5"/>
    </row>
    <row r="100" spans="1:5">
      <c r="A100" s="3" t="s">
        <v>113</v>
      </c>
      <c r="B100" s="3">
        <v>325.26</v>
      </c>
      <c r="C100" s="4">
        <v>0.1526</v>
      </c>
      <c r="D100" s="5">
        <f t="shared" si="1"/>
        <v>2131.45478374836</v>
      </c>
      <c r="E100" s="5"/>
    </row>
    <row r="101" spans="1:5">
      <c r="A101" s="3" t="s">
        <v>114</v>
      </c>
      <c r="B101" s="3">
        <v>93.77</v>
      </c>
      <c r="C101" s="4">
        <v>0.1522</v>
      </c>
      <c r="D101" s="5">
        <f t="shared" si="1"/>
        <v>616.097240473062</v>
      </c>
      <c r="E101" s="5"/>
    </row>
    <row r="102" spans="1:5">
      <c r="A102" s="3" t="s">
        <v>115</v>
      </c>
      <c r="B102" s="3">
        <v>67.63</v>
      </c>
      <c r="C102" s="4">
        <v>0.1475</v>
      </c>
      <c r="D102" s="5">
        <f t="shared" si="1"/>
        <v>458.508474576271</v>
      </c>
      <c r="E102" s="5"/>
    </row>
    <row r="103" spans="1:5">
      <c r="A103" s="3" t="s">
        <v>116</v>
      </c>
      <c r="B103" s="3">
        <v>98.25</v>
      </c>
      <c r="C103" s="4">
        <v>0.142</v>
      </c>
      <c r="D103" s="5">
        <f t="shared" si="1"/>
        <v>691.901408450704</v>
      </c>
      <c r="E103" s="5"/>
    </row>
    <row r="104" spans="1:5">
      <c r="A104" s="3" t="s">
        <v>117</v>
      </c>
      <c r="B104" s="3">
        <v>147.25</v>
      </c>
      <c r="C104" s="4">
        <v>0.14</v>
      </c>
      <c r="D104" s="5">
        <f t="shared" si="1"/>
        <v>1051.78571428571</v>
      </c>
      <c r="E104" s="5"/>
    </row>
    <row r="105" spans="1:5">
      <c r="A105" s="3" t="s">
        <v>118</v>
      </c>
      <c r="B105" s="3">
        <v>2355.17</v>
      </c>
      <c r="C105" s="4">
        <v>0.1392</v>
      </c>
      <c r="D105" s="5">
        <f t="shared" si="1"/>
        <v>16919.3247126437</v>
      </c>
      <c r="E105" s="5"/>
    </row>
    <row r="106" spans="1:5">
      <c r="A106" s="3" t="s">
        <v>119</v>
      </c>
      <c r="B106" s="3">
        <v>155.25</v>
      </c>
      <c r="C106" s="4">
        <v>0.135</v>
      </c>
      <c r="D106" s="5">
        <f t="shared" si="1"/>
        <v>1150</v>
      </c>
      <c r="E106" s="5"/>
    </row>
    <row r="107" spans="1:5">
      <c r="A107" s="3" t="s">
        <v>120</v>
      </c>
      <c r="B107" s="3">
        <v>299.79</v>
      </c>
      <c r="C107" s="4">
        <v>0.1338</v>
      </c>
      <c r="D107" s="5">
        <f t="shared" si="1"/>
        <v>2240.58295964126</v>
      </c>
      <c r="E107" s="5"/>
    </row>
    <row r="108" spans="1:5">
      <c r="A108" s="3" t="s">
        <v>121</v>
      </c>
      <c r="B108" s="3">
        <v>13.12</v>
      </c>
      <c r="C108" s="4">
        <v>0.1312</v>
      </c>
      <c r="D108" s="5">
        <f t="shared" si="1"/>
        <v>100</v>
      </c>
      <c r="E108" s="5"/>
    </row>
    <row r="109" spans="1:5">
      <c r="A109" s="3" t="s">
        <v>122</v>
      </c>
      <c r="B109" s="3">
        <v>346.83</v>
      </c>
      <c r="C109" s="4">
        <v>0.1119</v>
      </c>
      <c r="D109" s="5">
        <f t="shared" si="1"/>
        <v>3099.46380697051</v>
      </c>
      <c r="E109" s="5"/>
    </row>
    <row r="110" spans="1:5">
      <c r="A110" s="3" t="s">
        <v>123</v>
      </c>
      <c r="B110" s="3">
        <v>2039.13</v>
      </c>
      <c r="C110" s="4">
        <v>0.1094</v>
      </c>
      <c r="D110" s="5">
        <f t="shared" si="1"/>
        <v>18639.2138939671</v>
      </c>
      <c r="E110" s="5"/>
    </row>
    <row r="111" spans="1:5">
      <c r="A111" s="3" t="s">
        <v>124</v>
      </c>
      <c r="B111" s="3">
        <v>45.34</v>
      </c>
      <c r="C111" s="4">
        <v>0.1087</v>
      </c>
      <c r="D111" s="5">
        <f t="shared" si="1"/>
        <v>417.111315547378</v>
      </c>
      <c r="E111" s="5"/>
    </row>
    <row r="112" spans="1:5">
      <c r="A112" s="3" t="s">
        <v>125</v>
      </c>
      <c r="B112" s="3">
        <v>75.55</v>
      </c>
      <c r="C112" s="4">
        <v>0.1078</v>
      </c>
      <c r="D112" s="5">
        <f t="shared" si="1"/>
        <v>700.834879406308</v>
      </c>
      <c r="E112" s="5"/>
    </row>
    <row r="113" spans="1:5">
      <c r="A113" s="3" t="s">
        <v>126</v>
      </c>
      <c r="B113" s="3">
        <v>10.46</v>
      </c>
      <c r="C113" s="4">
        <v>0.1067</v>
      </c>
      <c r="D113" s="5">
        <f t="shared" si="1"/>
        <v>98.0318650421743</v>
      </c>
      <c r="E113" s="5"/>
    </row>
    <row r="114" spans="1:5">
      <c r="A114" s="3" t="s">
        <v>127</v>
      </c>
      <c r="B114" s="3">
        <v>653.38</v>
      </c>
      <c r="C114" s="4">
        <v>0.1067</v>
      </c>
      <c r="D114" s="5">
        <f t="shared" si="1"/>
        <v>6123.52389878163</v>
      </c>
      <c r="E114" s="5"/>
    </row>
    <row r="115" spans="1:5">
      <c r="A115" s="3" t="s">
        <v>128</v>
      </c>
      <c r="B115" s="3">
        <v>1.94</v>
      </c>
      <c r="C115" s="4">
        <v>0.1019</v>
      </c>
      <c r="D115" s="5">
        <f t="shared" si="1"/>
        <v>19.0382728164868</v>
      </c>
      <c r="E115" s="5"/>
    </row>
    <row r="116" spans="1:5">
      <c r="A116" s="3" t="s">
        <v>129</v>
      </c>
      <c r="B116" s="3">
        <v>2.55</v>
      </c>
      <c r="C116" s="4">
        <v>0.088</v>
      </c>
      <c r="D116" s="5">
        <f t="shared" si="1"/>
        <v>28.9772727272727</v>
      </c>
      <c r="E116" s="5"/>
    </row>
    <row r="117" spans="1:5">
      <c r="A117" s="3" t="s">
        <v>130</v>
      </c>
      <c r="B117" s="3">
        <v>4.09</v>
      </c>
      <c r="C117" s="4">
        <v>0.0859</v>
      </c>
      <c r="D117" s="5">
        <f t="shared" si="1"/>
        <v>47.6135040745052</v>
      </c>
      <c r="E117" s="5"/>
    </row>
    <row r="118" spans="1:5">
      <c r="A118" s="3" t="s">
        <v>131</v>
      </c>
      <c r="B118" s="3">
        <v>866.26</v>
      </c>
      <c r="C118" s="4">
        <v>0.0852</v>
      </c>
      <c r="D118" s="5">
        <f t="shared" si="1"/>
        <v>10167.3708920188</v>
      </c>
      <c r="E118" s="5"/>
    </row>
    <row r="119" spans="1:5">
      <c r="A119" s="3" t="s">
        <v>132</v>
      </c>
      <c r="B119" s="3">
        <v>19.94</v>
      </c>
      <c r="C119" s="4">
        <v>0.0843</v>
      </c>
      <c r="D119" s="5">
        <f t="shared" si="1"/>
        <v>236.536180308422</v>
      </c>
      <c r="E119" s="5"/>
    </row>
    <row r="120" spans="1:5">
      <c r="A120" s="3" t="s">
        <v>133</v>
      </c>
      <c r="B120" s="3">
        <v>53.21</v>
      </c>
      <c r="C120" s="4">
        <v>0.084</v>
      </c>
      <c r="D120" s="5">
        <f t="shared" si="1"/>
        <v>633.452380952381</v>
      </c>
      <c r="E120" s="5"/>
    </row>
    <row r="121" spans="1:5">
      <c r="A121" s="3" t="s">
        <v>134</v>
      </c>
      <c r="B121" s="3">
        <v>321.85</v>
      </c>
      <c r="C121" s="4">
        <v>0.0813</v>
      </c>
      <c r="D121" s="5">
        <f t="shared" si="1"/>
        <v>3958.79458794588</v>
      </c>
      <c r="E121" s="5"/>
    </row>
    <row r="122" spans="1:5">
      <c r="A122" s="3" t="s">
        <v>135</v>
      </c>
      <c r="B122" s="3">
        <v>22.5</v>
      </c>
      <c r="C122" s="4">
        <v>0.0757</v>
      </c>
      <c r="D122" s="5">
        <f t="shared" si="1"/>
        <v>297.225891677675</v>
      </c>
      <c r="E122" s="5"/>
    </row>
    <row r="123" spans="1:5">
      <c r="A123" s="3" t="s">
        <v>136</v>
      </c>
      <c r="B123" s="3">
        <v>86.75</v>
      </c>
      <c r="C123" s="4">
        <v>0.0756</v>
      </c>
      <c r="D123" s="5">
        <f t="shared" si="1"/>
        <v>1147.48677248677</v>
      </c>
      <c r="E123" s="5"/>
    </row>
    <row r="124" spans="1:5">
      <c r="A124" s="3" t="s">
        <v>137</v>
      </c>
      <c r="B124" s="3">
        <v>19.97</v>
      </c>
      <c r="C124" s="4">
        <v>0.074</v>
      </c>
      <c r="D124" s="5">
        <f t="shared" si="1"/>
        <v>269.864864864865</v>
      </c>
      <c r="E124" s="5"/>
    </row>
    <row r="125" spans="1:5">
      <c r="A125" s="3" t="s">
        <v>138</v>
      </c>
      <c r="B125" s="3">
        <v>193.29</v>
      </c>
      <c r="C125" s="4">
        <v>0.0706</v>
      </c>
      <c r="D125" s="5">
        <f t="shared" si="1"/>
        <v>2737.81869688385</v>
      </c>
      <c r="E125" s="5"/>
    </row>
    <row r="126" spans="1:5">
      <c r="A126" s="3" t="s">
        <v>139</v>
      </c>
      <c r="B126" s="3">
        <v>1.39</v>
      </c>
      <c r="C126" s="4">
        <v>0.0695</v>
      </c>
      <c r="D126" s="5">
        <f t="shared" si="1"/>
        <v>20</v>
      </c>
      <c r="E126" s="5"/>
    </row>
    <row r="127" spans="1:5">
      <c r="A127" s="3" t="s">
        <v>140</v>
      </c>
      <c r="B127" s="3">
        <v>533.22</v>
      </c>
      <c r="C127" s="4">
        <v>0.0674</v>
      </c>
      <c r="D127" s="5">
        <f t="shared" si="1"/>
        <v>7911.27596439169</v>
      </c>
      <c r="E127" s="5"/>
    </row>
    <row r="128" spans="1:5">
      <c r="A128" s="3" t="s">
        <v>141</v>
      </c>
      <c r="B128" s="3">
        <v>42639.39</v>
      </c>
      <c r="C128" s="4">
        <v>0.0655</v>
      </c>
      <c r="D128" s="5">
        <f t="shared" si="1"/>
        <v>650983.053435114</v>
      </c>
      <c r="E128" s="5"/>
    </row>
    <row r="129" spans="1:5">
      <c r="A129" s="3" t="s">
        <v>142</v>
      </c>
      <c r="B129" s="3">
        <v>12529.14</v>
      </c>
      <c r="C129" s="4">
        <v>0.064</v>
      </c>
      <c r="D129" s="5">
        <f t="shared" si="1"/>
        <v>195767.8125</v>
      </c>
      <c r="E129" s="5"/>
    </row>
    <row r="130" spans="1:5">
      <c r="A130" s="3" t="s">
        <v>143</v>
      </c>
      <c r="B130" s="3">
        <v>76.65</v>
      </c>
      <c r="C130" s="4">
        <v>0.0567</v>
      </c>
      <c r="D130" s="5">
        <f t="shared" si="1"/>
        <v>1351.85185185185</v>
      </c>
      <c r="E130" s="5"/>
    </row>
    <row r="131" spans="1:5">
      <c r="A131" s="3" t="s">
        <v>144</v>
      </c>
      <c r="B131" s="3">
        <v>1650.85</v>
      </c>
      <c r="C131" s="4">
        <v>0.0555</v>
      </c>
      <c r="D131" s="5">
        <f t="shared" ref="D131:D194" si="2">B131/C131</f>
        <v>29745.045045045</v>
      </c>
      <c r="E131" s="5"/>
    </row>
    <row r="132" spans="1:5">
      <c r="A132" s="3" t="s">
        <v>145</v>
      </c>
      <c r="B132" s="3">
        <v>11.91</v>
      </c>
      <c r="C132" s="4">
        <v>0.0551</v>
      </c>
      <c r="D132" s="5">
        <f t="shared" si="2"/>
        <v>216.152450090744</v>
      </c>
      <c r="E132" s="5"/>
    </row>
    <row r="133" spans="1:5">
      <c r="A133" s="3" t="s">
        <v>146</v>
      </c>
      <c r="B133" s="3">
        <v>1008.58</v>
      </c>
      <c r="C133" s="4">
        <v>0.0533</v>
      </c>
      <c r="D133" s="5">
        <f t="shared" si="2"/>
        <v>18922.7016885553</v>
      </c>
      <c r="E133" s="5"/>
    </row>
    <row r="134" spans="1:5">
      <c r="A134" s="3" t="s">
        <v>147</v>
      </c>
      <c r="B134" s="3">
        <v>3.39</v>
      </c>
      <c r="C134" s="4">
        <v>0.053</v>
      </c>
      <c r="D134" s="5">
        <f t="shared" si="2"/>
        <v>63.9622641509434</v>
      </c>
      <c r="E134" s="5"/>
    </row>
    <row r="135" spans="1:5">
      <c r="A135" s="3" t="s">
        <v>148</v>
      </c>
      <c r="B135" s="3">
        <v>163.08</v>
      </c>
      <c r="C135" s="4">
        <v>0.053</v>
      </c>
      <c r="D135" s="5">
        <f t="shared" si="2"/>
        <v>3076.98113207547</v>
      </c>
      <c r="E135" s="5"/>
    </row>
    <row r="136" spans="1:5">
      <c r="A136" s="3" t="s">
        <v>149</v>
      </c>
      <c r="B136" s="3">
        <v>6</v>
      </c>
      <c r="C136" s="4">
        <v>0.0527</v>
      </c>
      <c r="D136" s="5">
        <f t="shared" si="2"/>
        <v>113.851992409867</v>
      </c>
      <c r="E136" s="5"/>
    </row>
    <row r="137" spans="1:5">
      <c r="A137" s="3" t="s">
        <v>150</v>
      </c>
      <c r="B137" s="3">
        <v>1359.2</v>
      </c>
      <c r="C137" s="4">
        <v>0.0512</v>
      </c>
      <c r="D137" s="5">
        <f t="shared" si="2"/>
        <v>26546.875</v>
      </c>
      <c r="E137" s="5"/>
    </row>
    <row r="138" spans="1:5">
      <c r="A138" s="3" t="s">
        <v>151</v>
      </c>
      <c r="B138" s="3">
        <v>794.38</v>
      </c>
      <c r="C138" s="4">
        <v>0.0505</v>
      </c>
      <c r="D138" s="5">
        <f t="shared" si="2"/>
        <v>15730.297029703</v>
      </c>
      <c r="E138" s="5"/>
    </row>
    <row r="139" spans="1:5">
      <c r="A139" s="3" t="s">
        <v>152</v>
      </c>
      <c r="B139" s="3">
        <v>52.6</v>
      </c>
      <c r="C139" s="4">
        <v>0.0495</v>
      </c>
      <c r="D139" s="5">
        <f t="shared" si="2"/>
        <v>1062.62626262626</v>
      </c>
      <c r="E139" s="5"/>
    </row>
    <row r="140" spans="1:5">
      <c r="A140" s="3" t="s">
        <v>153</v>
      </c>
      <c r="B140" s="3">
        <v>111.28</v>
      </c>
      <c r="C140" s="4">
        <v>0.049</v>
      </c>
      <c r="D140" s="5">
        <f t="shared" si="2"/>
        <v>2271.02040816327</v>
      </c>
      <c r="E140" s="5"/>
    </row>
    <row r="141" spans="1:5">
      <c r="A141" s="3" t="s">
        <v>154</v>
      </c>
      <c r="B141" s="3">
        <v>1085</v>
      </c>
      <c r="C141" s="4">
        <v>0.0478</v>
      </c>
      <c r="D141" s="5">
        <f t="shared" si="2"/>
        <v>22698.7447698745</v>
      </c>
      <c r="E141" s="5"/>
    </row>
    <row r="142" spans="1:5">
      <c r="A142" s="3" t="s">
        <v>155</v>
      </c>
      <c r="B142" s="3">
        <v>7.64</v>
      </c>
      <c r="C142" s="4">
        <v>0.0476</v>
      </c>
      <c r="D142" s="5">
        <f t="shared" si="2"/>
        <v>160.504201680672</v>
      </c>
      <c r="E142" s="5"/>
    </row>
    <row r="143" spans="1:5">
      <c r="A143" s="3" t="s">
        <v>156</v>
      </c>
      <c r="B143" s="3">
        <v>20.25</v>
      </c>
      <c r="C143" s="4">
        <v>0.0405</v>
      </c>
      <c r="D143" s="5">
        <f t="shared" si="2"/>
        <v>500</v>
      </c>
      <c r="E143" s="5"/>
    </row>
    <row r="144" spans="1:5">
      <c r="A144" s="3" t="s">
        <v>157</v>
      </c>
      <c r="B144" s="3">
        <v>88.05</v>
      </c>
      <c r="C144" s="4">
        <v>0.0399</v>
      </c>
      <c r="D144" s="5">
        <f t="shared" si="2"/>
        <v>2206.76691729323</v>
      </c>
      <c r="E144" s="5"/>
    </row>
    <row r="145" spans="1:5">
      <c r="A145" s="3" t="s">
        <v>158</v>
      </c>
      <c r="B145" s="3">
        <v>198.5</v>
      </c>
      <c r="C145" s="4">
        <v>0.0394</v>
      </c>
      <c r="D145" s="5">
        <f t="shared" si="2"/>
        <v>5038.07106598985</v>
      </c>
      <c r="E145" s="5"/>
    </row>
    <row r="146" spans="1:5">
      <c r="A146" s="3" t="s">
        <v>159</v>
      </c>
      <c r="B146" s="3">
        <v>3.44</v>
      </c>
      <c r="C146" s="4">
        <v>0.039</v>
      </c>
      <c r="D146" s="5">
        <f t="shared" si="2"/>
        <v>88.2051282051282</v>
      </c>
      <c r="E146" s="5"/>
    </row>
    <row r="147" spans="1:5">
      <c r="A147" s="3" t="s">
        <v>160</v>
      </c>
      <c r="B147" s="3">
        <v>19.64</v>
      </c>
      <c r="C147" s="4">
        <v>0.0342</v>
      </c>
      <c r="D147" s="5">
        <f t="shared" si="2"/>
        <v>574.269005847953</v>
      </c>
      <c r="E147" s="5"/>
    </row>
    <row r="148" spans="1:5">
      <c r="A148" s="3" t="s">
        <v>161</v>
      </c>
      <c r="B148" s="3">
        <v>19.45</v>
      </c>
      <c r="C148" s="4">
        <v>0.0323</v>
      </c>
      <c r="D148" s="5">
        <f t="shared" si="2"/>
        <v>602.167182662539</v>
      </c>
      <c r="E148" s="5"/>
    </row>
    <row r="149" spans="1:5">
      <c r="A149" s="3" t="s">
        <v>162</v>
      </c>
      <c r="B149" s="3">
        <v>70.87</v>
      </c>
      <c r="C149" s="4">
        <v>0.031</v>
      </c>
      <c r="D149" s="5">
        <f t="shared" si="2"/>
        <v>2286.12903225806</v>
      </c>
      <c r="E149" s="5"/>
    </row>
    <row r="150" spans="1:5">
      <c r="A150" s="3" t="s">
        <v>163</v>
      </c>
      <c r="B150" s="3">
        <v>48.17</v>
      </c>
      <c r="C150" s="4">
        <v>0.031</v>
      </c>
      <c r="D150" s="5">
        <f t="shared" si="2"/>
        <v>1553.87096774194</v>
      </c>
      <c r="E150" s="5"/>
    </row>
    <row r="151" spans="1:5">
      <c r="A151" s="3" t="s">
        <v>164</v>
      </c>
      <c r="B151" s="3">
        <v>0.88</v>
      </c>
      <c r="C151" s="4">
        <v>0.0294</v>
      </c>
      <c r="D151" s="5">
        <f t="shared" si="2"/>
        <v>29.9319727891156</v>
      </c>
      <c r="E151" s="5"/>
    </row>
    <row r="152" spans="1:5">
      <c r="A152" s="3" t="s">
        <v>165</v>
      </c>
      <c r="B152" s="3">
        <v>28.75</v>
      </c>
      <c r="C152" s="4">
        <v>0.0287</v>
      </c>
      <c r="D152" s="5">
        <f t="shared" si="2"/>
        <v>1001.74216027875</v>
      </c>
      <c r="E152" s="5"/>
    </row>
    <row r="153" spans="1:5">
      <c r="A153" s="3" t="s">
        <v>166</v>
      </c>
      <c r="B153" s="3">
        <v>4.14</v>
      </c>
      <c r="C153" s="4">
        <v>0.0285</v>
      </c>
      <c r="D153" s="5">
        <f t="shared" si="2"/>
        <v>145.263157894737</v>
      </c>
      <c r="E153" s="5"/>
    </row>
    <row r="154" spans="1:5">
      <c r="A154" s="3" t="s">
        <v>167</v>
      </c>
      <c r="B154" s="3">
        <v>6.94</v>
      </c>
      <c r="C154" s="4">
        <v>0.0274</v>
      </c>
      <c r="D154" s="5">
        <f t="shared" si="2"/>
        <v>253.284671532847</v>
      </c>
      <c r="E154" s="5"/>
    </row>
    <row r="155" spans="1:5">
      <c r="A155" s="3" t="s">
        <v>168</v>
      </c>
      <c r="B155" s="3">
        <v>24.83</v>
      </c>
      <c r="C155" s="4">
        <v>0.0254</v>
      </c>
      <c r="D155" s="5">
        <f t="shared" si="2"/>
        <v>977.55905511811</v>
      </c>
      <c r="E155" s="5"/>
    </row>
    <row r="156" spans="1:5">
      <c r="A156" s="3" t="s">
        <v>169</v>
      </c>
      <c r="B156" s="3">
        <v>7116.62</v>
      </c>
      <c r="C156" s="4">
        <v>0.024</v>
      </c>
      <c r="D156" s="5">
        <f t="shared" si="2"/>
        <v>296525.833333333</v>
      </c>
      <c r="E156" s="5"/>
    </row>
    <row r="157" spans="1:5">
      <c r="A157" s="3" t="s">
        <v>170</v>
      </c>
      <c r="B157" s="3">
        <v>100.25</v>
      </c>
      <c r="C157" s="4">
        <v>0.0236</v>
      </c>
      <c r="D157" s="5">
        <f t="shared" si="2"/>
        <v>4247.8813559322</v>
      </c>
      <c r="E157" s="5"/>
    </row>
    <row r="158" spans="1:5">
      <c r="A158" s="3" t="s">
        <v>171</v>
      </c>
      <c r="B158" s="3">
        <v>734.38</v>
      </c>
      <c r="C158" s="4">
        <v>0.0181</v>
      </c>
      <c r="D158" s="5">
        <f t="shared" si="2"/>
        <v>40573.4806629834</v>
      </c>
      <c r="E158" s="5"/>
    </row>
    <row r="159" spans="1:5">
      <c r="A159" s="3" t="s">
        <v>172</v>
      </c>
      <c r="B159" s="3">
        <v>30.25</v>
      </c>
      <c r="C159" s="4">
        <v>0.0168</v>
      </c>
      <c r="D159" s="5">
        <f t="shared" si="2"/>
        <v>1800.59523809524</v>
      </c>
      <c r="E159" s="5"/>
    </row>
    <row r="160" spans="1:5">
      <c r="A160" s="3" t="s">
        <v>173</v>
      </c>
      <c r="B160" s="3">
        <v>449.45</v>
      </c>
      <c r="C160" s="4">
        <v>0.0161</v>
      </c>
      <c r="D160" s="5">
        <f t="shared" si="2"/>
        <v>27916.149068323</v>
      </c>
      <c r="E160" s="5"/>
    </row>
    <row r="161" spans="1:5">
      <c r="A161" s="3" t="s">
        <v>174</v>
      </c>
      <c r="B161" s="3">
        <v>10.33</v>
      </c>
      <c r="C161" s="4">
        <v>0.0103</v>
      </c>
      <c r="D161" s="5">
        <f t="shared" si="2"/>
        <v>1002.91262135922</v>
      </c>
      <c r="E161" s="5"/>
    </row>
    <row r="162" spans="1:5">
      <c r="A162" s="3" t="s">
        <v>175</v>
      </c>
      <c r="B162" s="3">
        <v>33.89</v>
      </c>
      <c r="C162" s="4">
        <v>0.0078</v>
      </c>
      <c r="D162" s="5">
        <f t="shared" si="2"/>
        <v>4344.87179487179</v>
      </c>
      <c r="E162" s="5"/>
    </row>
    <row r="163" spans="1:5">
      <c r="A163" s="3" t="s">
        <v>176</v>
      </c>
      <c r="B163" s="3">
        <v>16.59</v>
      </c>
      <c r="C163" s="4">
        <v>0.0023</v>
      </c>
      <c r="D163" s="5">
        <f t="shared" si="2"/>
        <v>7213.04347826087</v>
      </c>
      <c r="E163" s="5"/>
    </row>
    <row r="164" spans="1:5">
      <c r="A164" s="3" t="s">
        <v>177</v>
      </c>
      <c r="B164" s="3">
        <v>90.33</v>
      </c>
      <c r="C164" s="4">
        <v>0.0022</v>
      </c>
      <c r="D164" s="5">
        <f t="shared" si="2"/>
        <v>41059.0909090909</v>
      </c>
      <c r="E164" s="5"/>
    </row>
    <row r="165" spans="1:5">
      <c r="A165" s="3" t="s">
        <v>178</v>
      </c>
      <c r="B165" s="3">
        <v>0.88</v>
      </c>
      <c r="C165" s="4">
        <v>0.0018</v>
      </c>
      <c r="D165" s="5">
        <f t="shared" si="2"/>
        <v>488.888888888889</v>
      </c>
      <c r="E165" s="5"/>
    </row>
    <row r="166" spans="1:5">
      <c r="A166" s="3" t="s">
        <v>179</v>
      </c>
      <c r="B166" s="3">
        <v>0.03</v>
      </c>
      <c r="C166" s="4">
        <v>0.0004</v>
      </c>
      <c r="D166" s="5">
        <f t="shared" si="2"/>
        <v>75</v>
      </c>
      <c r="E166" s="5"/>
    </row>
    <row r="167" spans="1:5">
      <c r="A167" s="3" t="s">
        <v>180</v>
      </c>
      <c r="B167" s="3">
        <v>35.74</v>
      </c>
      <c r="C167" s="4">
        <v>0.0003</v>
      </c>
      <c r="D167" s="5">
        <f t="shared" si="2"/>
        <v>119133.333333333</v>
      </c>
      <c r="E167" s="5"/>
    </row>
    <row r="168" spans="1:5">
      <c r="A168" s="3" t="s">
        <v>181</v>
      </c>
      <c r="B168" s="3">
        <v>0</v>
      </c>
      <c r="C168" s="4">
        <v>0</v>
      </c>
      <c r="D168" s="5" t="e">
        <f t="shared" si="2"/>
        <v>#DIV/0!</v>
      </c>
      <c r="E168" s="5"/>
    </row>
    <row r="169" spans="1:5">
      <c r="A169" s="3" t="s">
        <v>182</v>
      </c>
      <c r="B169" s="3">
        <v>0</v>
      </c>
      <c r="C169" s="4">
        <v>0</v>
      </c>
      <c r="D169" s="5" t="e">
        <f t="shared" si="2"/>
        <v>#DIV/0!</v>
      </c>
      <c r="E169" s="5"/>
    </row>
    <row r="170" spans="1:5">
      <c r="A170" s="3" t="s">
        <v>183</v>
      </c>
      <c r="B170" s="3">
        <v>0</v>
      </c>
      <c r="C170" s="4">
        <v>0</v>
      </c>
      <c r="D170" s="5" t="e">
        <f t="shared" si="2"/>
        <v>#DIV/0!</v>
      </c>
      <c r="E170" s="5"/>
    </row>
    <row r="171" spans="1:5">
      <c r="A171" s="3" t="s">
        <v>184</v>
      </c>
      <c r="B171" s="3">
        <v>0</v>
      </c>
      <c r="C171" s="4">
        <v>0</v>
      </c>
      <c r="D171" s="5" t="e">
        <f t="shared" si="2"/>
        <v>#DIV/0!</v>
      </c>
      <c r="E171" s="5"/>
    </row>
    <row r="172" spans="1:5">
      <c r="A172" s="3" t="s">
        <v>185</v>
      </c>
      <c r="B172" s="3">
        <v>0</v>
      </c>
      <c r="C172" s="4">
        <v>0</v>
      </c>
      <c r="D172" s="5" t="e">
        <f t="shared" si="2"/>
        <v>#DIV/0!</v>
      </c>
      <c r="E172" s="5"/>
    </row>
    <row r="173" spans="1:5">
      <c r="A173" s="3" t="s">
        <v>186</v>
      </c>
      <c r="B173" s="3">
        <v>0</v>
      </c>
      <c r="C173" s="4">
        <v>0</v>
      </c>
      <c r="D173" s="5" t="e">
        <f t="shared" si="2"/>
        <v>#DIV/0!</v>
      </c>
      <c r="E173" s="5"/>
    </row>
    <row r="174" spans="1:5">
      <c r="A174" s="3" t="s">
        <v>187</v>
      </c>
      <c r="B174" s="3">
        <v>0</v>
      </c>
      <c r="C174" s="4">
        <v>0</v>
      </c>
      <c r="D174" s="5" t="e">
        <f t="shared" si="2"/>
        <v>#DIV/0!</v>
      </c>
      <c r="E174" s="5"/>
    </row>
    <row r="175" spans="1:5">
      <c r="A175" s="3" t="s">
        <v>188</v>
      </c>
      <c r="B175" s="3">
        <v>0</v>
      </c>
      <c r="C175" s="4">
        <v>0</v>
      </c>
      <c r="D175" s="5" t="e">
        <f t="shared" si="2"/>
        <v>#DIV/0!</v>
      </c>
      <c r="E175" s="5"/>
    </row>
    <row r="176" spans="1:5">
      <c r="A176" s="3" t="s">
        <v>189</v>
      </c>
      <c r="B176" s="3">
        <v>0</v>
      </c>
      <c r="C176" s="4">
        <v>0</v>
      </c>
      <c r="D176" s="5" t="e">
        <f t="shared" si="2"/>
        <v>#DIV/0!</v>
      </c>
      <c r="E176" s="5"/>
    </row>
    <row r="177" spans="1:5">
      <c r="A177" s="3" t="s">
        <v>190</v>
      </c>
      <c r="B177" s="3">
        <v>0</v>
      </c>
      <c r="C177" s="4">
        <v>0</v>
      </c>
      <c r="D177" s="5" t="e">
        <f t="shared" si="2"/>
        <v>#DIV/0!</v>
      </c>
      <c r="E177" s="5"/>
    </row>
    <row r="178" spans="1:5">
      <c r="A178" s="3" t="s">
        <v>191</v>
      </c>
      <c r="B178" s="3">
        <v>0</v>
      </c>
      <c r="C178" s="4">
        <v>0</v>
      </c>
      <c r="D178" s="5" t="e">
        <f t="shared" si="2"/>
        <v>#DIV/0!</v>
      </c>
      <c r="E178" s="5"/>
    </row>
    <row r="179" spans="1:5">
      <c r="A179" s="3" t="s">
        <v>192</v>
      </c>
      <c r="B179" s="3">
        <v>0</v>
      </c>
      <c r="C179" s="4">
        <v>0</v>
      </c>
      <c r="D179" s="5" t="e">
        <f t="shared" si="2"/>
        <v>#DIV/0!</v>
      </c>
      <c r="E179" s="5"/>
    </row>
    <row r="180" spans="1:5">
      <c r="A180" s="3" t="s">
        <v>193</v>
      </c>
      <c r="B180" s="3">
        <v>0</v>
      </c>
      <c r="C180" s="4">
        <v>0</v>
      </c>
      <c r="D180" s="5" t="e">
        <f t="shared" si="2"/>
        <v>#DIV/0!</v>
      </c>
      <c r="E180" s="5"/>
    </row>
    <row r="181" spans="1:5">
      <c r="A181" s="3" t="s">
        <v>194</v>
      </c>
      <c r="B181" s="3">
        <v>0</v>
      </c>
      <c r="C181" s="4">
        <v>0</v>
      </c>
      <c r="D181" s="5" t="e">
        <f t="shared" si="2"/>
        <v>#DIV/0!</v>
      </c>
      <c r="E181" s="5"/>
    </row>
    <row r="182" spans="1:5">
      <c r="A182" s="3" t="s">
        <v>195</v>
      </c>
      <c r="B182" s="3">
        <v>0</v>
      </c>
      <c r="C182" s="4">
        <v>0</v>
      </c>
      <c r="D182" s="5" t="e">
        <f t="shared" si="2"/>
        <v>#DIV/0!</v>
      </c>
      <c r="E182" s="5"/>
    </row>
    <row r="183" spans="1:5">
      <c r="A183" s="3" t="s">
        <v>196</v>
      </c>
      <c r="B183" s="3">
        <v>0</v>
      </c>
      <c r="C183" s="4">
        <v>0</v>
      </c>
      <c r="D183" s="5" t="e">
        <f t="shared" si="2"/>
        <v>#DIV/0!</v>
      </c>
      <c r="E183" s="5"/>
    </row>
    <row r="184" spans="1:5">
      <c r="A184" s="3" t="s">
        <v>197</v>
      </c>
      <c r="B184" s="3">
        <v>0</v>
      </c>
      <c r="C184" s="4">
        <v>0</v>
      </c>
      <c r="D184" s="5" t="e">
        <f t="shared" si="2"/>
        <v>#DIV/0!</v>
      </c>
      <c r="E184" s="5"/>
    </row>
    <row r="185" spans="1:5">
      <c r="A185" s="3" t="s">
        <v>198</v>
      </c>
      <c r="B185" s="3">
        <v>0</v>
      </c>
      <c r="C185" s="4">
        <v>0</v>
      </c>
      <c r="D185" s="5" t="e">
        <f t="shared" si="2"/>
        <v>#DIV/0!</v>
      </c>
      <c r="E185" s="5"/>
    </row>
    <row r="186" spans="1:5">
      <c r="A186" s="3" t="s">
        <v>199</v>
      </c>
      <c r="B186" s="3">
        <v>0</v>
      </c>
      <c r="C186" s="4">
        <v>0</v>
      </c>
      <c r="D186" s="5" t="e">
        <f t="shared" si="2"/>
        <v>#DIV/0!</v>
      </c>
      <c r="E186" s="5"/>
    </row>
    <row r="187" spans="1:5">
      <c r="A187" s="3" t="s">
        <v>200</v>
      </c>
      <c r="B187" s="3">
        <v>0</v>
      </c>
      <c r="C187" s="4">
        <v>0</v>
      </c>
      <c r="D187" s="5" t="e">
        <f t="shared" si="2"/>
        <v>#DIV/0!</v>
      </c>
      <c r="E187" s="5"/>
    </row>
    <row r="188" spans="1:5">
      <c r="A188" s="3" t="s">
        <v>201</v>
      </c>
      <c r="B188" s="3">
        <v>0</v>
      </c>
      <c r="C188" s="4">
        <v>0</v>
      </c>
      <c r="D188" s="5" t="e">
        <f t="shared" si="2"/>
        <v>#DIV/0!</v>
      </c>
      <c r="E188" s="5"/>
    </row>
    <row r="189" spans="1:5">
      <c r="A189" s="3" t="s">
        <v>202</v>
      </c>
      <c r="B189" s="3">
        <v>0</v>
      </c>
      <c r="C189" s="4">
        <v>0</v>
      </c>
      <c r="D189" s="5" t="e">
        <f t="shared" si="2"/>
        <v>#DIV/0!</v>
      </c>
      <c r="E189" s="5"/>
    </row>
    <row r="190" spans="1:5">
      <c r="A190" s="3" t="s">
        <v>203</v>
      </c>
      <c r="B190" s="3">
        <v>0</v>
      </c>
      <c r="C190" s="4">
        <v>0</v>
      </c>
      <c r="D190" s="5" t="e">
        <f t="shared" si="2"/>
        <v>#DIV/0!</v>
      </c>
      <c r="E190" s="5"/>
    </row>
    <row r="191" spans="1:5">
      <c r="A191" s="3" t="s">
        <v>204</v>
      </c>
      <c r="B191" s="3">
        <v>0</v>
      </c>
      <c r="C191" s="4">
        <v>0</v>
      </c>
      <c r="D191" s="5" t="e">
        <f t="shared" si="2"/>
        <v>#DIV/0!</v>
      </c>
      <c r="E191" s="5"/>
    </row>
    <row r="192" spans="1:5">
      <c r="A192" s="3" t="s">
        <v>205</v>
      </c>
      <c r="B192" s="3">
        <v>0</v>
      </c>
      <c r="C192" s="4">
        <v>0</v>
      </c>
      <c r="D192" s="5" t="e">
        <f t="shared" si="2"/>
        <v>#DIV/0!</v>
      </c>
      <c r="E192" s="5"/>
    </row>
    <row r="193" spans="1:5">
      <c r="A193" s="3" t="s">
        <v>206</v>
      </c>
      <c r="B193" s="3">
        <v>0</v>
      </c>
      <c r="C193" s="4">
        <v>0</v>
      </c>
      <c r="D193" s="5" t="e">
        <f t="shared" si="2"/>
        <v>#DIV/0!</v>
      </c>
      <c r="E193" s="5"/>
    </row>
    <row r="194" spans="1:5">
      <c r="A194" s="3" t="s">
        <v>207</v>
      </c>
      <c r="B194" s="3">
        <v>0</v>
      </c>
      <c r="C194" s="4">
        <v>0</v>
      </c>
      <c r="D194" s="5" t="e">
        <f t="shared" si="2"/>
        <v>#DIV/0!</v>
      </c>
      <c r="E194" s="5"/>
    </row>
    <row r="195" spans="1:5">
      <c r="A195" s="3" t="s">
        <v>208</v>
      </c>
      <c r="B195" s="3">
        <v>0</v>
      </c>
      <c r="C195" s="4">
        <v>0</v>
      </c>
      <c r="D195" s="5" t="e">
        <f t="shared" ref="D195:D258" si="3">B195/C195</f>
        <v>#DIV/0!</v>
      </c>
      <c r="E195" s="5"/>
    </row>
    <row r="196" spans="1:5">
      <c r="A196" s="3" t="s">
        <v>209</v>
      </c>
      <c r="B196" s="3">
        <v>0</v>
      </c>
      <c r="C196" s="4">
        <v>0</v>
      </c>
      <c r="D196" s="5" t="e">
        <f t="shared" si="3"/>
        <v>#DIV/0!</v>
      </c>
      <c r="E196" s="5"/>
    </row>
    <row r="197" spans="1:5">
      <c r="A197" s="3" t="s">
        <v>210</v>
      </c>
      <c r="B197" s="3">
        <v>0</v>
      </c>
      <c r="C197" s="4">
        <v>0</v>
      </c>
      <c r="D197" s="5" t="e">
        <f t="shared" si="3"/>
        <v>#DIV/0!</v>
      </c>
      <c r="E197" s="5"/>
    </row>
    <row r="198" spans="1:5">
      <c r="A198" s="3" t="s">
        <v>211</v>
      </c>
      <c r="B198" s="3">
        <v>0</v>
      </c>
      <c r="C198" s="4">
        <v>0</v>
      </c>
      <c r="D198" s="5" t="e">
        <f t="shared" si="3"/>
        <v>#DIV/0!</v>
      </c>
      <c r="E198" s="5"/>
    </row>
    <row r="199" spans="1:5">
      <c r="A199" s="3" t="s">
        <v>212</v>
      </c>
      <c r="B199" s="3">
        <v>0</v>
      </c>
      <c r="C199" s="4">
        <v>0</v>
      </c>
      <c r="D199" s="5" t="e">
        <f t="shared" si="3"/>
        <v>#DIV/0!</v>
      </c>
      <c r="E199" s="5"/>
    </row>
    <row r="200" spans="1:5">
      <c r="A200" s="3" t="s">
        <v>213</v>
      </c>
      <c r="B200" s="3">
        <v>0</v>
      </c>
      <c r="C200" s="4">
        <v>0</v>
      </c>
      <c r="D200" s="5" t="e">
        <f t="shared" si="3"/>
        <v>#DIV/0!</v>
      </c>
      <c r="E200" s="5"/>
    </row>
    <row r="201" spans="1:5">
      <c r="A201" s="3" t="s">
        <v>214</v>
      </c>
      <c r="B201" s="3">
        <v>0</v>
      </c>
      <c r="C201" s="4">
        <v>0</v>
      </c>
      <c r="D201" s="5" t="e">
        <f t="shared" si="3"/>
        <v>#DIV/0!</v>
      </c>
      <c r="E201" s="5"/>
    </row>
    <row r="202" spans="1:5">
      <c r="A202" s="3" t="s">
        <v>215</v>
      </c>
      <c r="B202" s="3">
        <v>0</v>
      </c>
      <c r="C202" s="4">
        <v>0</v>
      </c>
      <c r="D202" s="5" t="e">
        <f t="shared" si="3"/>
        <v>#DIV/0!</v>
      </c>
      <c r="E202" s="5"/>
    </row>
    <row r="203" spans="1:5">
      <c r="A203" s="3" t="s">
        <v>216</v>
      </c>
      <c r="B203" s="3">
        <v>0</v>
      </c>
      <c r="C203" s="4">
        <v>0</v>
      </c>
      <c r="D203" s="5" t="e">
        <f t="shared" si="3"/>
        <v>#DIV/0!</v>
      </c>
      <c r="E203" s="5"/>
    </row>
    <row r="204" spans="1:5">
      <c r="A204" s="3" t="s">
        <v>217</v>
      </c>
      <c r="B204" s="3">
        <v>0</v>
      </c>
      <c r="C204" s="4">
        <v>0</v>
      </c>
      <c r="D204" s="5" t="e">
        <f t="shared" si="3"/>
        <v>#DIV/0!</v>
      </c>
      <c r="E204" s="5"/>
    </row>
    <row r="205" spans="1:5">
      <c r="A205" s="3" t="s">
        <v>218</v>
      </c>
      <c r="B205" s="3">
        <v>0</v>
      </c>
      <c r="C205" s="4">
        <v>0</v>
      </c>
      <c r="D205" s="5" t="e">
        <f t="shared" si="3"/>
        <v>#DIV/0!</v>
      </c>
      <c r="E205" s="5"/>
    </row>
    <row r="206" spans="1:5">
      <c r="A206" s="3" t="s">
        <v>219</v>
      </c>
      <c r="B206" s="3">
        <v>0</v>
      </c>
      <c r="C206" s="4">
        <v>0</v>
      </c>
      <c r="D206" s="5" t="e">
        <f t="shared" si="3"/>
        <v>#DIV/0!</v>
      </c>
      <c r="E206" s="5"/>
    </row>
    <row r="207" spans="1:5">
      <c r="A207" s="3" t="s">
        <v>220</v>
      </c>
      <c r="B207" s="3">
        <v>0</v>
      </c>
      <c r="C207" s="4">
        <v>0</v>
      </c>
      <c r="D207" s="5" t="e">
        <f t="shared" si="3"/>
        <v>#DIV/0!</v>
      </c>
      <c r="E207" s="5"/>
    </row>
    <row r="208" spans="1:5">
      <c r="A208" s="3" t="s">
        <v>221</v>
      </c>
      <c r="B208" s="3">
        <v>0</v>
      </c>
      <c r="C208" s="4">
        <v>0</v>
      </c>
      <c r="D208" s="5" t="e">
        <f t="shared" si="3"/>
        <v>#DIV/0!</v>
      </c>
      <c r="E208" s="5"/>
    </row>
    <row r="209" spans="1:5">
      <c r="A209" s="3" t="s">
        <v>222</v>
      </c>
      <c r="B209" s="3">
        <v>0</v>
      </c>
      <c r="C209" s="4">
        <v>0</v>
      </c>
      <c r="D209" s="5" t="e">
        <f t="shared" si="3"/>
        <v>#DIV/0!</v>
      </c>
      <c r="E209" s="5"/>
    </row>
    <row r="210" spans="1:5">
      <c r="A210" s="3" t="s">
        <v>223</v>
      </c>
      <c r="B210" s="3">
        <v>0</v>
      </c>
      <c r="C210" s="4">
        <v>0</v>
      </c>
      <c r="D210" s="5" t="e">
        <f t="shared" si="3"/>
        <v>#DIV/0!</v>
      </c>
      <c r="E210" s="5"/>
    </row>
    <row r="211" spans="1:5">
      <c r="A211" s="3" t="s">
        <v>224</v>
      </c>
      <c r="B211" s="3">
        <v>0</v>
      </c>
      <c r="C211" s="4">
        <v>0</v>
      </c>
      <c r="D211" s="5" t="e">
        <f t="shared" si="3"/>
        <v>#DIV/0!</v>
      </c>
      <c r="E211" s="5"/>
    </row>
    <row r="212" spans="1:5">
      <c r="A212" s="3" t="s">
        <v>225</v>
      </c>
      <c r="B212" s="3">
        <v>0</v>
      </c>
      <c r="C212" s="4">
        <v>0</v>
      </c>
      <c r="D212" s="5" t="e">
        <f t="shared" si="3"/>
        <v>#DIV/0!</v>
      </c>
      <c r="E212" s="5"/>
    </row>
    <row r="213" spans="1:5">
      <c r="A213" s="3" t="s">
        <v>226</v>
      </c>
      <c r="B213" s="3">
        <v>0</v>
      </c>
      <c r="C213" s="4">
        <v>0</v>
      </c>
      <c r="D213" s="5" t="e">
        <f t="shared" si="3"/>
        <v>#DIV/0!</v>
      </c>
      <c r="E213" s="5"/>
    </row>
    <row r="214" spans="1:5">
      <c r="A214" s="3" t="s">
        <v>227</v>
      </c>
      <c r="B214" s="3">
        <v>0</v>
      </c>
      <c r="C214" s="4">
        <v>0</v>
      </c>
      <c r="D214" s="5" t="e">
        <f t="shared" si="3"/>
        <v>#DIV/0!</v>
      </c>
      <c r="E214" s="5"/>
    </row>
    <row r="215" spans="1:5">
      <c r="A215" s="3" t="s">
        <v>228</v>
      </c>
      <c r="B215" s="3">
        <v>0</v>
      </c>
      <c r="C215" s="4">
        <v>0</v>
      </c>
      <c r="D215" s="5" t="e">
        <f t="shared" si="3"/>
        <v>#DIV/0!</v>
      </c>
      <c r="E215" s="5"/>
    </row>
    <row r="216" spans="1:5">
      <c r="A216" s="3" t="s">
        <v>229</v>
      </c>
      <c r="B216" s="3">
        <v>0</v>
      </c>
      <c r="C216" s="4">
        <v>0</v>
      </c>
      <c r="D216" s="5" t="e">
        <f t="shared" si="3"/>
        <v>#DIV/0!</v>
      </c>
      <c r="E216" s="5"/>
    </row>
    <row r="217" spans="1:5">
      <c r="A217" s="3" t="s">
        <v>230</v>
      </c>
      <c r="B217" s="3">
        <v>0</v>
      </c>
      <c r="C217" s="4">
        <v>0</v>
      </c>
      <c r="D217" s="5" t="e">
        <f t="shared" si="3"/>
        <v>#DIV/0!</v>
      </c>
      <c r="E217" s="5"/>
    </row>
    <row r="218" spans="1:5">
      <c r="A218" s="3" t="s">
        <v>231</v>
      </c>
      <c r="B218" s="3">
        <v>0</v>
      </c>
      <c r="C218" s="4">
        <v>0</v>
      </c>
      <c r="D218" s="5" t="e">
        <f t="shared" si="3"/>
        <v>#DIV/0!</v>
      </c>
      <c r="E218" s="5"/>
    </row>
    <row r="219" spans="1:5">
      <c r="A219" s="3" t="s">
        <v>232</v>
      </c>
      <c r="B219" s="3">
        <v>0</v>
      </c>
      <c r="C219" s="4">
        <v>0</v>
      </c>
      <c r="D219" s="5" t="e">
        <f t="shared" si="3"/>
        <v>#DIV/0!</v>
      </c>
      <c r="E219" s="5"/>
    </row>
    <row r="220" spans="1:5">
      <c r="A220" s="3" t="s">
        <v>233</v>
      </c>
      <c r="B220" s="3">
        <v>0</v>
      </c>
      <c r="C220" s="4">
        <v>0</v>
      </c>
      <c r="D220" s="5" t="e">
        <f t="shared" si="3"/>
        <v>#DIV/0!</v>
      </c>
      <c r="E220" s="5"/>
    </row>
    <row r="221" spans="1:5">
      <c r="A221" s="3" t="s">
        <v>234</v>
      </c>
      <c r="B221" s="3">
        <v>0</v>
      </c>
      <c r="C221" s="4">
        <v>0</v>
      </c>
      <c r="D221" s="5" t="e">
        <f t="shared" si="3"/>
        <v>#DIV/0!</v>
      </c>
      <c r="E221" s="5"/>
    </row>
    <row r="222" spans="1:5">
      <c r="A222" s="3" t="s">
        <v>235</v>
      </c>
      <c r="B222" s="3">
        <v>0</v>
      </c>
      <c r="C222" s="4">
        <v>0</v>
      </c>
      <c r="D222" s="5" t="e">
        <f t="shared" si="3"/>
        <v>#DIV/0!</v>
      </c>
      <c r="E222" s="5"/>
    </row>
    <row r="223" spans="1:5">
      <c r="A223" s="3" t="s">
        <v>236</v>
      </c>
      <c r="B223" s="3">
        <v>0</v>
      </c>
      <c r="C223" s="4">
        <v>0</v>
      </c>
      <c r="D223" s="5" t="e">
        <f t="shared" si="3"/>
        <v>#DIV/0!</v>
      </c>
      <c r="E223" s="5"/>
    </row>
    <row r="224" spans="1:5">
      <c r="A224" s="3" t="s">
        <v>237</v>
      </c>
      <c r="B224" s="3">
        <v>0</v>
      </c>
      <c r="C224" s="4">
        <v>0</v>
      </c>
      <c r="D224" s="5" t="e">
        <f t="shared" si="3"/>
        <v>#DIV/0!</v>
      </c>
      <c r="E224" s="5"/>
    </row>
    <row r="225" spans="1:5">
      <c r="A225" s="3" t="s">
        <v>238</v>
      </c>
      <c r="B225" s="3">
        <v>0</v>
      </c>
      <c r="C225" s="4">
        <v>0</v>
      </c>
      <c r="D225" s="5" t="e">
        <f t="shared" si="3"/>
        <v>#DIV/0!</v>
      </c>
      <c r="E225" s="5"/>
    </row>
    <row r="226" spans="1:5">
      <c r="A226" s="3" t="s">
        <v>239</v>
      </c>
      <c r="B226" s="3">
        <v>0</v>
      </c>
      <c r="C226" s="4">
        <v>0</v>
      </c>
      <c r="D226" s="5" t="e">
        <f t="shared" si="3"/>
        <v>#DIV/0!</v>
      </c>
      <c r="E226" s="5"/>
    </row>
    <row r="227" spans="1:5">
      <c r="A227" s="3" t="s">
        <v>240</v>
      </c>
      <c r="B227" s="3">
        <v>0</v>
      </c>
      <c r="C227" s="4">
        <v>0</v>
      </c>
      <c r="D227" s="5" t="e">
        <f t="shared" si="3"/>
        <v>#DIV/0!</v>
      </c>
      <c r="E227" s="5"/>
    </row>
    <row r="228" spans="1:5">
      <c r="A228" s="3" t="s">
        <v>241</v>
      </c>
      <c r="B228" s="3">
        <v>0</v>
      </c>
      <c r="C228" s="4">
        <v>0</v>
      </c>
      <c r="D228" s="5" t="e">
        <f t="shared" si="3"/>
        <v>#DIV/0!</v>
      </c>
      <c r="E228" s="5"/>
    </row>
    <row r="229" spans="1:5">
      <c r="A229" s="3" t="s">
        <v>242</v>
      </c>
      <c r="B229" s="3">
        <v>0</v>
      </c>
      <c r="C229" s="4">
        <v>0</v>
      </c>
      <c r="D229" s="5" t="e">
        <f t="shared" si="3"/>
        <v>#DIV/0!</v>
      </c>
      <c r="E229" s="5"/>
    </row>
    <row r="230" spans="1:5">
      <c r="A230" s="3" t="s">
        <v>243</v>
      </c>
      <c r="B230" s="3">
        <v>0</v>
      </c>
      <c r="C230" s="4">
        <v>0</v>
      </c>
      <c r="D230" s="5" t="e">
        <f t="shared" si="3"/>
        <v>#DIV/0!</v>
      </c>
      <c r="E230" s="5"/>
    </row>
    <row r="231" spans="1:5">
      <c r="A231" s="3" t="s">
        <v>244</v>
      </c>
      <c r="B231" s="3">
        <v>0</v>
      </c>
      <c r="C231" s="4">
        <v>0</v>
      </c>
      <c r="D231" s="5" t="e">
        <f t="shared" si="3"/>
        <v>#DIV/0!</v>
      </c>
      <c r="E231" s="5"/>
    </row>
    <row r="232" spans="1:5">
      <c r="A232" s="3" t="s">
        <v>245</v>
      </c>
      <c r="B232" s="3">
        <v>0</v>
      </c>
      <c r="C232" s="4">
        <v>0</v>
      </c>
      <c r="D232" s="5" t="e">
        <f t="shared" si="3"/>
        <v>#DIV/0!</v>
      </c>
      <c r="E232" s="5"/>
    </row>
    <row r="233" spans="1:5">
      <c r="A233" s="3" t="s">
        <v>246</v>
      </c>
      <c r="B233" s="3">
        <v>0</v>
      </c>
      <c r="C233" s="4">
        <v>0</v>
      </c>
      <c r="D233" s="5" t="e">
        <f t="shared" si="3"/>
        <v>#DIV/0!</v>
      </c>
      <c r="E233" s="5"/>
    </row>
    <row r="234" spans="1:5">
      <c r="A234" s="3" t="s">
        <v>247</v>
      </c>
      <c r="B234" s="3">
        <v>0</v>
      </c>
      <c r="C234" s="4">
        <v>0</v>
      </c>
      <c r="D234" s="5" t="e">
        <f t="shared" si="3"/>
        <v>#DIV/0!</v>
      </c>
      <c r="E234" s="5"/>
    </row>
    <row r="235" spans="1:5">
      <c r="A235" s="3" t="s">
        <v>248</v>
      </c>
      <c r="B235" s="3">
        <v>0</v>
      </c>
      <c r="C235" s="4">
        <v>0</v>
      </c>
      <c r="D235" s="5" t="e">
        <f t="shared" si="3"/>
        <v>#DIV/0!</v>
      </c>
      <c r="E235" s="5"/>
    </row>
    <row r="236" spans="1:5">
      <c r="A236" s="3" t="s">
        <v>249</v>
      </c>
      <c r="B236" s="3">
        <v>0</v>
      </c>
      <c r="C236" s="4">
        <v>0</v>
      </c>
      <c r="D236" s="5" t="e">
        <f t="shared" si="3"/>
        <v>#DIV/0!</v>
      </c>
      <c r="E236" s="5"/>
    </row>
    <row r="237" spans="1:5">
      <c r="A237" s="3" t="s">
        <v>250</v>
      </c>
      <c r="B237" s="3">
        <v>0</v>
      </c>
      <c r="C237" s="4">
        <v>0</v>
      </c>
      <c r="D237" s="5" t="e">
        <f t="shared" si="3"/>
        <v>#DIV/0!</v>
      </c>
      <c r="E237" s="5"/>
    </row>
    <row r="238" spans="1:5">
      <c r="A238" s="3" t="s">
        <v>251</v>
      </c>
      <c r="B238" s="3">
        <v>0</v>
      </c>
      <c r="C238" s="4">
        <v>0</v>
      </c>
      <c r="D238" s="5" t="e">
        <f t="shared" si="3"/>
        <v>#DIV/0!</v>
      </c>
      <c r="E238" s="5"/>
    </row>
    <row r="239" spans="1:5">
      <c r="A239" s="3" t="s">
        <v>252</v>
      </c>
      <c r="B239" s="3">
        <v>0</v>
      </c>
      <c r="C239" s="4">
        <v>0</v>
      </c>
      <c r="D239" s="5" t="e">
        <f t="shared" si="3"/>
        <v>#DIV/0!</v>
      </c>
      <c r="E239" s="5"/>
    </row>
    <row r="240" spans="1:5">
      <c r="A240" s="3" t="s">
        <v>253</v>
      </c>
      <c r="B240" s="3">
        <v>0</v>
      </c>
      <c r="C240" s="4">
        <v>0</v>
      </c>
      <c r="D240" s="5" t="e">
        <f t="shared" si="3"/>
        <v>#DIV/0!</v>
      </c>
      <c r="E240" s="5"/>
    </row>
    <row r="241" spans="1:5">
      <c r="A241" s="3" t="s">
        <v>254</v>
      </c>
      <c r="B241" s="3">
        <v>0</v>
      </c>
      <c r="C241" s="4">
        <v>0</v>
      </c>
      <c r="D241" s="5" t="e">
        <f t="shared" si="3"/>
        <v>#DIV/0!</v>
      </c>
      <c r="E241" s="5"/>
    </row>
    <row r="242" spans="1:5">
      <c r="A242" s="3" t="s">
        <v>255</v>
      </c>
      <c r="B242" s="3">
        <v>0</v>
      </c>
      <c r="C242" s="4">
        <v>0</v>
      </c>
      <c r="D242" s="5" t="e">
        <f t="shared" si="3"/>
        <v>#DIV/0!</v>
      </c>
      <c r="E242" s="5"/>
    </row>
    <row r="243" spans="1:5">
      <c r="A243" s="3" t="s">
        <v>256</v>
      </c>
      <c r="B243" s="3">
        <v>0</v>
      </c>
      <c r="C243" s="4">
        <v>0</v>
      </c>
      <c r="D243" s="5" t="e">
        <f t="shared" si="3"/>
        <v>#DIV/0!</v>
      </c>
      <c r="E243" s="5"/>
    </row>
    <row r="244" spans="1:5">
      <c r="A244" s="3" t="s">
        <v>257</v>
      </c>
      <c r="B244" s="3">
        <v>0</v>
      </c>
      <c r="C244" s="4">
        <v>0</v>
      </c>
      <c r="D244" s="5" t="e">
        <f t="shared" si="3"/>
        <v>#DIV/0!</v>
      </c>
      <c r="E244" s="5"/>
    </row>
    <row r="245" spans="1:5">
      <c r="A245" s="3" t="s">
        <v>258</v>
      </c>
      <c r="B245" s="3">
        <v>0</v>
      </c>
      <c r="C245" s="4">
        <v>0</v>
      </c>
      <c r="D245" s="5" t="e">
        <f t="shared" si="3"/>
        <v>#DIV/0!</v>
      </c>
      <c r="E245" s="5"/>
    </row>
    <row r="246" spans="1:5">
      <c r="A246" s="3" t="s">
        <v>259</v>
      </c>
      <c r="B246" s="3">
        <v>0</v>
      </c>
      <c r="C246" s="4">
        <v>0</v>
      </c>
      <c r="D246" s="5" t="e">
        <f t="shared" si="3"/>
        <v>#DIV/0!</v>
      </c>
      <c r="E246" s="5"/>
    </row>
    <row r="247" spans="1:5">
      <c r="A247" s="3" t="s">
        <v>260</v>
      </c>
      <c r="B247" s="3">
        <v>0</v>
      </c>
      <c r="C247" s="4">
        <v>0</v>
      </c>
      <c r="D247" s="5" t="e">
        <f t="shared" si="3"/>
        <v>#DIV/0!</v>
      </c>
      <c r="E247" s="5"/>
    </row>
    <row r="248" spans="1:5">
      <c r="A248" s="3" t="s">
        <v>261</v>
      </c>
      <c r="B248" s="3">
        <v>0</v>
      </c>
      <c r="C248" s="4">
        <v>0</v>
      </c>
      <c r="D248" s="5" t="e">
        <f t="shared" si="3"/>
        <v>#DIV/0!</v>
      </c>
      <c r="E248" s="5"/>
    </row>
    <row r="249" spans="1:5">
      <c r="A249" s="3" t="s">
        <v>262</v>
      </c>
      <c r="B249" s="3">
        <v>0</v>
      </c>
      <c r="C249" s="4">
        <v>0</v>
      </c>
      <c r="D249" s="5" t="e">
        <f t="shared" si="3"/>
        <v>#DIV/0!</v>
      </c>
      <c r="E249" s="5"/>
    </row>
    <row r="250" spans="1:5">
      <c r="A250" s="3" t="s">
        <v>263</v>
      </c>
      <c r="B250" s="3">
        <v>0</v>
      </c>
      <c r="C250" s="4">
        <v>0</v>
      </c>
      <c r="D250" s="5" t="e">
        <f t="shared" si="3"/>
        <v>#DIV/0!</v>
      </c>
      <c r="E250" s="5"/>
    </row>
    <row r="251" spans="1:5">
      <c r="A251" s="3" t="s">
        <v>264</v>
      </c>
      <c r="B251" s="3">
        <v>0</v>
      </c>
      <c r="C251" s="4">
        <v>0</v>
      </c>
      <c r="D251" s="5" t="e">
        <f t="shared" si="3"/>
        <v>#DIV/0!</v>
      </c>
      <c r="E251" s="5"/>
    </row>
    <row r="252" spans="1:5">
      <c r="A252" s="3" t="s">
        <v>265</v>
      </c>
      <c r="B252" s="3">
        <v>0</v>
      </c>
      <c r="C252" s="4">
        <v>0</v>
      </c>
      <c r="D252" s="5" t="e">
        <f t="shared" si="3"/>
        <v>#DIV/0!</v>
      </c>
      <c r="E252" s="5"/>
    </row>
    <row r="253" spans="1:5">
      <c r="A253" s="3" t="s">
        <v>266</v>
      </c>
      <c r="B253" s="3">
        <v>0</v>
      </c>
      <c r="C253" s="4">
        <v>0</v>
      </c>
      <c r="D253" s="5" t="e">
        <f t="shared" si="3"/>
        <v>#DIV/0!</v>
      </c>
      <c r="E253" s="5"/>
    </row>
    <row r="254" spans="1:5">
      <c r="A254" s="3" t="s">
        <v>267</v>
      </c>
      <c r="B254" s="3">
        <v>0</v>
      </c>
      <c r="C254" s="4">
        <v>0</v>
      </c>
      <c r="D254" s="5" t="e">
        <f t="shared" si="3"/>
        <v>#DIV/0!</v>
      </c>
      <c r="E254" s="5"/>
    </row>
    <row r="255" spans="1:5">
      <c r="A255" s="3" t="s">
        <v>268</v>
      </c>
      <c r="B255" s="3">
        <v>0</v>
      </c>
      <c r="C255" s="4">
        <v>0</v>
      </c>
      <c r="D255" s="5" t="e">
        <f t="shared" si="3"/>
        <v>#DIV/0!</v>
      </c>
      <c r="E255" s="5"/>
    </row>
    <row r="256" spans="1:5">
      <c r="A256" s="3" t="s">
        <v>269</v>
      </c>
      <c r="B256" s="3">
        <v>0</v>
      </c>
      <c r="C256" s="4">
        <v>0</v>
      </c>
      <c r="D256" s="5" t="e">
        <f t="shared" si="3"/>
        <v>#DIV/0!</v>
      </c>
      <c r="E256" s="5"/>
    </row>
    <row r="257" spans="1:5">
      <c r="A257" s="3" t="s">
        <v>270</v>
      </c>
      <c r="B257" s="3">
        <v>0</v>
      </c>
      <c r="C257" s="4">
        <v>0</v>
      </c>
      <c r="D257" s="5" t="e">
        <f t="shared" si="3"/>
        <v>#DIV/0!</v>
      </c>
      <c r="E257" s="5"/>
    </row>
    <row r="258" spans="1:5">
      <c r="A258" s="3" t="s">
        <v>271</v>
      </c>
      <c r="B258" s="3">
        <v>0</v>
      </c>
      <c r="C258" s="4">
        <v>0</v>
      </c>
      <c r="D258" s="5" t="e">
        <f t="shared" si="3"/>
        <v>#DIV/0!</v>
      </c>
      <c r="E258" s="5"/>
    </row>
    <row r="259" spans="1:5">
      <c r="A259" s="3" t="s">
        <v>272</v>
      </c>
      <c r="B259" s="3">
        <v>0</v>
      </c>
      <c r="C259" s="4">
        <v>0</v>
      </c>
      <c r="D259" s="5" t="e">
        <f t="shared" ref="D259:D322" si="4">B259/C259</f>
        <v>#DIV/0!</v>
      </c>
      <c r="E259" s="5"/>
    </row>
    <row r="260" spans="1:5">
      <c r="A260" s="3" t="s">
        <v>273</v>
      </c>
      <c r="B260" s="3">
        <v>0</v>
      </c>
      <c r="C260" s="4">
        <v>0</v>
      </c>
      <c r="D260" s="5" t="e">
        <f t="shared" si="4"/>
        <v>#DIV/0!</v>
      </c>
      <c r="E260" s="5"/>
    </row>
    <row r="261" spans="1:5">
      <c r="A261" s="3" t="s">
        <v>274</v>
      </c>
      <c r="B261" s="3">
        <v>0</v>
      </c>
      <c r="C261" s="4">
        <v>0</v>
      </c>
      <c r="D261" s="5" t="e">
        <f t="shared" si="4"/>
        <v>#DIV/0!</v>
      </c>
      <c r="E261" s="5"/>
    </row>
    <row r="262" spans="1:5">
      <c r="A262" s="3" t="s">
        <v>275</v>
      </c>
      <c r="B262" s="3">
        <v>0</v>
      </c>
      <c r="C262" s="4">
        <v>0</v>
      </c>
      <c r="D262" s="5" t="e">
        <f t="shared" si="4"/>
        <v>#DIV/0!</v>
      </c>
      <c r="E262" s="5"/>
    </row>
    <row r="263" spans="1:5">
      <c r="A263" s="3" t="s">
        <v>276</v>
      </c>
      <c r="B263" s="3">
        <v>0</v>
      </c>
      <c r="C263" s="4">
        <v>0</v>
      </c>
      <c r="D263" s="5" t="e">
        <f t="shared" si="4"/>
        <v>#DIV/0!</v>
      </c>
      <c r="E263" s="5"/>
    </row>
    <row r="264" spans="1:5">
      <c r="A264" s="3" t="s">
        <v>277</v>
      </c>
      <c r="B264" s="3">
        <v>0</v>
      </c>
      <c r="C264" s="4">
        <v>0</v>
      </c>
      <c r="D264" s="5" t="e">
        <f t="shared" si="4"/>
        <v>#DIV/0!</v>
      </c>
      <c r="E264" s="5"/>
    </row>
    <row r="265" spans="1:5">
      <c r="A265" s="3" t="s">
        <v>278</v>
      </c>
      <c r="B265" s="3">
        <v>0</v>
      </c>
      <c r="C265" s="4">
        <v>0</v>
      </c>
      <c r="D265" s="5" t="e">
        <f t="shared" si="4"/>
        <v>#DIV/0!</v>
      </c>
      <c r="E265" s="5"/>
    </row>
    <row r="266" spans="1:5">
      <c r="A266" s="3" t="s">
        <v>279</v>
      </c>
      <c r="B266" s="3">
        <v>0</v>
      </c>
      <c r="C266" s="4">
        <v>0</v>
      </c>
      <c r="D266" s="5" t="e">
        <f t="shared" si="4"/>
        <v>#DIV/0!</v>
      </c>
      <c r="E266" s="5"/>
    </row>
    <row r="267" spans="1:5">
      <c r="A267" s="3" t="s">
        <v>280</v>
      </c>
      <c r="B267" s="3">
        <v>0</v>
      </c>
      <c r="C267" s="4">
        <v>0</v>
      </c>
      <c r="D267" s="5" t="e">
        <f t="shared" si="4"/>
        <v>#DIV/0!</v>
      </c>
      <c r="E267" s="5"/>
    </row>
    <row r="268" spans="1:5">
      <c r="A268" s="3" t="s">
        <v>281</v>
      </c>
      <c r="B268" s="3">
        <v>0</v>
      </c>
      <c r="C268" s="4">
        <v>0</v>
      </c>
      <c r="D268" s="5" t="e">
        <f t="shared" si="4"/>
        <v>#DIV/0!</v>
      </c>
      <c r="E268" s="5"/>
    </row>
    <row r="269" spans="1:5">
      <c r="A269" s="3" t="s">
        <v>282</v>
      </c>
      <c r="B269" s="3">
        <v>0</v>
      </c>
      <c r="C269" s="4">
        <v>0</v>
      </c>
      <c r="D269" s="5" t="e">
        <f t="shared" si="4"/>
        <v>#DIV/0!</v>
      </c>
      <c r="E269" s="5"/>
    </row>
    <row r="270" spans="1:5">
      <c r="A270" s="3" t="s">
        <v>283</v>
      </c>
      <c r="B270" s="3">
        <v>0</v>
      </c>
      <c r="C270" s="4">
        <v>0</v>
      </c>
      <c r="D270" s="5" t="e">
        <f t="shared" si="4"/>
        <v>#DIV/0!</v>
      </c>
      <c r="E270" s="5"/>
    </row>
    <row r="271" spans="1:5">
      <c r="A271" s="3" t="s">
        <v>284</v>
      </c>
      <c r="B271" s="3">
        <v>0</v>
      </c>
      <c r="C271" s="4">
        <v>0</v>
      </c>
      <c r="D271" s="5" t="e">
        <f t="shared" si="4"/>
        <v>#DIV/0!</v>
      </c>
      <c r="E271" s="5"/>
    </row>
    <row r="272" spans="1:5">
      <c r="A272" s="3" t="s">
        <v>285</v>
      </c>
      <c r="B272" s="3">
        <v>0</v>
      </c>
      <c r="C272" s="4">
        <v>0</v>
      </c>
      <c r="D272" s="5" t="e">
        <f t="shared" si="4"/>
        <v>#DIV/0!</v>
      </c>
      <c r="E272" s="5"/>
    </row>
    <row r="273" spans="1:5">
      <c r="A273" s="3" t="s">
        <v>286</v>
      </c>
      <c r="B273" s="3">
        <v>0</v>
      </c>
      <c r="C273" s="4">
        <v>0</v>
      </c>
      <c r="D273" s="5" t="e">
        <f t="shared" si="4"/>
        <v>#DIV/0!</v>
      </c>
      <c r="E273" s="5"/>
    </row>
    <row r="274" spans="1:5">
      <c r="A274" s="3" t="s">
        <v>287</v>
      </c>
      <c r="B274" s="3">
        <v>0</v>
      </c>
      <c r="C274" s="4">
        <v>0</v>
      </c>
      <c r="D274" s="5" t="e">
        <f t="shared" si="4"/>
        <v>#DIV/0!</v>
      </c>
      <c r="E274" s="5"/>
    </row>
    <row r="275" spans="1:5">
      <c r="A275" s="3" t="s">
        <v>288</v>
      </c>
      <c r="B275" s="3">
        <v>0</v>
      </c>
      <c r="C275" s="4">
        <v>0</v>
      </c>
      <c r="D275" s="5" t="e">
        <f t="shared" si="4"/>
        <v>#DIV/0!</v>
      </c>
      <c r="E275" s="5"/>
    </row>
    <row r="276" spans="1:5">
      <c r="A276" s="3" t="s">
        <v>289</v>
      </c>
      <c r="B276" s="3">
        <v>0</v>
      </c>
      <c r="C276" s="4">
        <v>0</v>
      </c>
      <c r="D276" s="5" t="e">
        <f t="shared" si="4"/>
        <v>#DIV/0!</v>
      </c>
      <c r="E276" s="5"/>
    </row>
    <row r="277" spans="1:5">
      <c r="A277" s="3" t="s">
        <v>290</v>
      </c>
      <c r="B277" s="3">
        <v>0</v>
      </c>
      <c r="C277" s="4">
        <v>0</v>
      </c>
      <c r="D277" s="5" t="e">
        <f t="shared" si="4"/>
        <v>#DIV/0!</v>
      </c>
      <c r="E277" s="5"/>
    </row>
    <row r="278" spans="1:5">
      <c r="A278" s="3" t="s">
        <v>291</v>
      </c>
      <c r="B278" s="3">
        <v>0</v>
      </c>
      <c r="C278" s="4">
        <v>0</v>
      </c>
      <c r="D278" s="5" t="e">
        <f t="shared" si="4"/>
        <v>#DIV/0!</v>
      </c>
      <c r="E278" s="5"/>
    </row>
    <row r="279" spans="1:5">
      <c r="A279" s="3" t="s">
        <v>292</v>
      </c>
      <c r="B279" s="3">
        <v>0</v>
      </c>
      <c r="C279" s="4">
        <v>0</v>
      </c>
      <c r="D279" s="5" t="e">
        <f t="shared" si="4"/>
        <v>#DIV/0!</v>
      </c>
      <c r="E279" s="5"/>
    </row>
    <row r="280" spans="1:5">
      <c r="A280" s="3" t="s">
        <v>293</v>
      </c>
      <c r="B280" s="3">
        <v>0</v>
      </c>
      <c r="C280" s="4">
        <v>0</v>
      </c>
      <c r="D280" s="5" t="e">
        <f t="shared" si="4"/>
        <v>#DIV/0!</v>
      </c>
      <c r="E280" s="5"/>
    </row>
    <row r="281" spans="1:5">
      <c r="A281" s="3" t="s">
        <v>294</v>
      </c>
      <c r="B281" s="3">
        <v>-125.81</v>
      </c>
      <c r="C281" s="4">
        <v>-0.0003</v>
      </c>
      <c r="D281" s="5">
        <f t="shared" si="4"/>
        <v>419366.666666667</v>
      </c>
      <c r="E281" s="5"/>
    </row>
    <row r="282" spans="1:5">
      <c r="A282" s="3" t="s">
        <v>295</v>
      </c>
      <c r="B282" s="3">
        <v>-34.81</v>
      </c>
      <c r="C282" s="4">
        <v>-0.0005</v>
      </c>
      <c r="D282" s="5">
        <f t="shared" si="4"/>
        <v>69620</v>
      </c>
      <c r="E282" s="5"/>
    </row>
    <row r="283" spans="1:5">
      <c r="A283" s="3" t="s">
        <v>296</v>
      </c>
      <c r="B283" s="3">
        <v>-1.34</v>
      </c>
      <c r="C283" s="4">
        <v>-0.0007</v>
      </c>
      <c r="D283" s="5">
        <f t="shared" si="4"/>
        <v>1914.28571428571</v>
      </c>
      <c r="E283" s="5"/>
    </row>
    <row r="284" spans="1:5">
      <c r="A284" s="3" t="s">
        <v>297</v>
      </c>
      <c r="B284" s="3">
        <v>-2.97</v>
      </c>
      <c r="C284" s="4">
        <v>-0.0016</v>
      </c>
      <c r="D284" s="5">
        <f t="shared" si="4"/>
        <v>1856.25</v>
      </c>
      <c r="E284" s="5"/>
    </row>
    <row r="285" spans="1:5">
      <c r="A285" s="3" t="s">
        <v>298</v>
      </c>
      <c r="B285" s="3">
        <v>-323.33</v>
      </c>
      <c r="C285" s="4">
        <v>-0.0054</v>
      </c>
      <c r="D285" s="5">
        <f t="shared" si="4"/>
        <v>59875.9259259259</v>
      </c>
      <c r="E285" s="5"/>
    </row>
    <row r="286" spans="1:5">
      <c r="A286" s="3" t="s">
        <v>299</v>
      </c>
      <c r="B286" s="3">
        <v>-19283.47</v>
      </c>
      <c r="C286" s="4">
        <v>-0.0056</v>
      </c>
      <c r="D286" s="5">
        <f t="shared" si="4"/>
        <v>3443476.78571429</v>
      </c>
      <c r="E286" s="5"/>
    </row>
    <row r="287" spans="1:5">
      <c r="A287" s="3" t="s">
        <v>300</v>
      </c>
      <c r="B287" s="3">
        <v>-0.07</v>
      </c>
      <c r="C287" s="4">
        <v>-0.0066</v>
      </c>
      <c r="D287" s="5">
        <f t="shared" si="4"/>
        <v>10.6060606060606</v>
      </c>
      <c r="E287" s="5"/>
    </row>
    <row r="288" spans="1:5">
      <c r="A288" s="3" t="s">
        <v>301</v>
      </c>
      <c r="B288" s="3">
        <v>-18.52</v>
      </c>
      <c r="C288" s="4">
        <v>-0.0067</v>
      </c>
      <c r="D288" s="5">
        <f t="shared" si="4"/>
        <v>2764.17910447761</v>
      </c>
      <c r="E288" s="5"/>
    </row>
    <row r="289" spans="1:5">
      <c r="A289" s="3" t="s">
        <v>302</v>
      </c>
      <c r="B289" s="3">
        <v>-2178.37</v>
      </c>
      <c r="C289" s="4">
        <v>-0.0091</v>
      </c>
      <c r="D289" s="5">
        <f t="shared" si="4"/>
        <v>239381.318681319</v>
      </c>
      <c r="E289" s="5"/>
    </row>
    <row r="290" spans="1:5">
      <c r="A290" s="3" t="s">
        <v>303</v>
      </c>
      <c r="B290" s="3">
        <v>-6.87</v>
      </c>
      <c r="C290" s="4">
        <v>-0.0092</v>
      </c>
      <c r="D290" s="5">
        <f t="shared" si="4"/>
        <v>746.739130434783</v>
      </c>
      <c r="E290" s="5"/>
    </row>
    <row r="291" spans="1:5">
      <c r="A291" s="3" t="s">
        <v>304</v>
      </c>
      <c r="B291" s="3">
        <v>-0.1</v>
      </c>
      <c r="C291" s="4">
        <v>-0.0097</v>
      </c>
      <c r="D291" s="5">
        <f t="shared" si="4"/>
        <v>10.3092783505155</v>
      </c>
      <c r="E291" s="5"/>
    </row>
    <row r="292" spans="1:5">
      <c r="A292" s="3" t="s">
        <v>305</v>
      </c>
      <c r="B292" s="3">
        <v>-15.26</v>
      </c>
      <c r="C292" s="4">
        <v>-0.0103</v>
      </c>
      <c r="D292" s="5">
        <f t="shared" si="4"/>
        <v>1481.55339805825</v>
      </c>
      <c r="E292" s="5"/>
    </row>
    <row r="293" spans="1:5">
      <c r="A293" s="3" t="s">
        <v>306</v>
      </c>
      <c r="B293" s="3">
        <v>-96.94</v>
      </c>
      <c r="C293" s="4">
        <v>-0.0108</v>
      </c>
      <c r="D293" s="5">
        <f t="shared" si="4"/>
        <v>8975.92592592593</v>
      </c>
      <c r="E293" s="5"/>
    </row>
    <row r="294" spans="1:5">
      <c r="A294" s="3" t="s">
        <v>307</v>
      </c>
      <c r="B294" s="3">
        <v>-16.72</v>
      </c>
      <c r="C294" s="4">
        <v>-0.0111</v>
      </c>
      <c r="D294" s="5">
        <f t="shared" si="4"/>
        <v>1506.30630630631</v>
      </c>
      <c r="E294" s="5"/>
    </row>
    <row r="295" spans="1:5">
      <c r="A295" s="3" t="s">
        <v>308</v>
      </c>
      <c r="B295" s="3">
        <v>-1001.95</v>
      </c>
      <c r="C295" s="4">
        <v>-0.0112</v>
      </c>
      <c r="D295" s="5">
        <f t="shared" si="4"/>
        <v>89459.8214285714</v>
      </c>
      <c r="E295" s="5"/>
    </row>
    <row r="296" spans="1:5">
      <c r="A296" s="3" t="s">
        <v>309</v>
      </c>
      <c r="B296" s="3">
        <v>-9.59</v>
      </c>
      <c r="C296" s="4">
        <v>-0.0121</v>
      </c>
      <c r="D296" s="5">
        <f t="shared" si="4"/>
        <v>792.561983471074</v>
      </c>
      <c r="E296" s="5"/>
    </row>
    <row r="297" spans="1:5">
      <c r="A297" s="3" t="s">
        <v>310</v>
      </c>
      <c r="B297" s="3">
        <v>-30.66</v>
      </c>
      <c r="C297" s="4">
        <v>-0.013</v>
      </c>
      <c r="D297" s="5">
        <f t="shared" si="4"/>
        <v>2358.46153846154</v>
      </c>
      <c r="E297" s="5"/>
    </row>
    <row r="298" spans="1:5">
      <c r="A298" s="3" t="s">
        <v>311</v>
      </c>
      <c r="B298" s="3">
        <v>-11.95</v>
      </c>
      <c r="C298" s="4">
        <v>-0.0142</v>
      </c>
      <c r="D298" s="5">
        <f t="shared" si="4"/>
        <v>841.549295774648</v>
      </c>
      <c r="E298" s="5"/>
    </row>
    <row r="299" spans="1:5">
      <c r="A299" s="3" t="s">
        <v>312</v>
      </c>
      <c r="B299" s="3">
        <v>-39.57</v>
      </c>
      <c r="C299" s="4">
        <v>-0.0144</v>
      </c>
      <c r="D299" s="5">
        <f t="shared" si="4"/>
        <v>2747.91666666667</v>
      </c>
      <c r="E299" s="5"/>
    </row>
    <row r="300" spans="1:5">
      <c r="A300" s="3" t="s">
        <v>313</v>
      </c>
      <c r="B300" s="3">
        <v>-5069.5</v>
      </c>
      <c r="C300" s="4">
        <v>-0.0157</v>
      </c>
      <c r="D300" s="5">
        <f t="shared" si="4"/>
        <v>322898.089171974</v>
      </c>
      <c r="E300" s="5"/>
    </row>
    <row r="301" spans="1:5">
      <c r="A301" s="3" t="s">
        <v>314</v>
      </c>
      <c r="B301" s="3">
        <v>-106.88</v>
      </c>
      <c r="C301" s="4">
        <v>-0.0173</v>
      </c>
      <c r="D301" s="5">
        <f t="shared" si="4"/>
        <v>6178.03468208092</v>
      </c>
      <c r="E301" s="5"/>
    </row>
    <row r="302" spans="1:5">
      <c r="A302" s="3" t="s">
        <v>315</v>
      </c>
      <c r="B302" s="3">
        <v>-46.86</v>
      </c>
      <c r="C302" s="4">
        <v>-0.0187</v>
      </c>
      <c r="D302" s="5">
        <f t="shared" si="4"/>
        <v>2505.88235294118</v>
      </c>
      <c r="E302" s="5"/>
    </row>
    <row r="303" spans="1:5">
      <c r="A303" s="3" t="s">
        <v>316</v>
      </c>
      <c r="B303" s="3">
        <v>-2.21</v>
      </c>
      <c r="C303" s="4">
        <v>-0.0242</v>
      </c>
      <c r="D303" s="5">
        <f t="shared" si="4"/>
        <v>91.3223140495868</v>
      </c>
      <c r="E303" s="5"/>
    </row>
    <row r="304" spans="1:5">
      <c r="A304" s="3" t="s">
        <v>317</v>
      </c>
      <c r="B304" s="3">
        <v>-626.83</v>
      </c>
      <c r="C304" s="4">
        <v>-0.0248</v>
      </c>
      <c r="D304" s="5">
        <f t="shared" si="4"/>
        <v>25275.4032258065</v>
      </c>
      <c r="E304" s="5"/>
    </row>
    <row r="305" spans="1:5">
      <c r="A305" s="3" t="s">
        <v>318</v>
      </c>
      <c r="B305" s="3">
        <v>-14.09</v>
      </c>
      <c r="C305" s="4">
        <v>-0.0255</v>
      </c>
      <c r="D305" s="5">
        <f t="shared" si="4"/>
        <v>552.549019607843</v>
      </c>
      <c r="E305" s="5"/>
    </row>
    <row r="306" spans="1:5">
      <c r="A306" s="3" t="s">
        <v>319</v>
      </c>
      <c r="B306" s="3">
        <v>-13.16</v>
      </c>
      <c r="C306" s="4">
        <v>-0.0263</v>
      </c>
      <c r="D306" s="5">
        <f t="shared" si="4"/>
        <v>500.380228136882</v>
      </c>
      <c r="E306" s="5"/>
    </row>
    <row r="307" spans="1:5">
      <c r="A307" s="3" t="s">
        <v>320</v>
      </c>
      <c r="B307" s="3">
        <v>-993.88</v>
      </c>
      <c r="C307" s="4">
        <v>-0.0293</v>
      </c>
      <c r="D307" s="5">
        <f t="shared" si="4"/>
        <v>33920.819112628</v>
      </c>
      <c r="E307" s="5"/>
    </row>
    <row r="308" spans="1:5">
      <c r="A308" s="3" t="s">
        <v>321</v>
      </c>
      <c r="B308" s="3">
        <v>-2.83</v>
      </c>
      <c r="C308" s="4">
        <v>-0.0298</v>
      </c>
      <c r="D308" s="5">
        <f t="shared" si="4"/>
        <v>94.9664429530201</v>
      </c>
      <c r="E308" s="5"/>
    </row>
    <row r="309" spans="1:5">
      <c r="A309" s="3" t="s">
        <v>322</v>
      </c>
      <c r="B309" s="3">
        <v>-11.47</v>
      </c>
      <c r="C309" s="4">
        <v>-0.0305</v>
      </c>
      <c r="D309" s="5">
        <f t="shared" si="4"/>
        <v>376.065573770492</v>
      </c>
      <c r="E309" s="5"/>
    </row>
    <row r="310" spans="1:5">
      <c r="A310" s="3" t="s">
        <v>323</v>
      </c>
      <c r="B310" s="3">
        <v>-17.2</v>
      </c>
      <c r="C310" s="4">
        <v>-0.0314</v>
      </c>
      <c r="D310" s="5">
        <f t="shared" si="4"/>
        <v>547.770700636943</v>
      </c>
      <c r="E310" s="5"/>
    </row>
    <row r="311" spans="1:5">
      <c r="A311" s="3" t="s">
        <v>324</v>
      </c>
      <c r="B311" s="3">
        <v>-169.36</v>
      </c>
      <c r="C311" s="4">
        <v>-0.0339</v>
      </c>
      <c r="D311" s="5">
        <f t="shared" si="4"/>
        <v>4995.87020648968</v>
      </c>
      <c r="E311" s="5"/>
    </row>
    <row r="312" spans="1:5">
      <c r="A312" s="3" t="s">
        <v>325</v>
      </c>
      <c r="B312" s="3">
        <v>-79.89</v>
      </c>
      <c r="C312" s="4">
        <v>-0.0382</v>
      </c>
      <c r="D312" s="5">
        <f t="shared" si="4"/>
        <v>2091.3612565445</v>
      </c>
      <c r="E312" s="5"/>
    </row>
    <row r="313" spans="1:5">
      <c r="A313" s="3" t="s">
        <v>326</v>
      </c>
      <c r="B313" s="3">
        <v>-735.3</v>
      </c>
      <c r="C313" s="4">
        <v>-0.0391</v>
      </c>
      <c r="D313" s="5">
        <f t="shared" si="4"/>
        <v>18805.6265984655</v>
      </c>
      <c r="E313" s="5"/>
    </row>
    <row r="314" spans="1:5">
      <c r="A314" s="3" t="s">
        <v>327</v>
      </c>
      <c r="B314" s="3">
        <v>-912.47</v>
      </c>
      <c r="C314" s="4">
        <v>-0.0408</v>
      </c>
      <c r="D314" s="5">
        <f t="shared" si="4"/>
        <v>22364.4607843137</v>
      </c>
      <c r="E314" s="5"/>
    </row>
    <row r="315" spans="1:5">
      <c r="A315" s="3" t="s">
        <v>328</v>
      </c>
      <c r="B315" s="3">
        <v>-883.52</v>
      </c>
      <c r="C315" s="4">
        <v>-0.0411</v>
      </c>
      <c r="D315" s="5">
        <f t="shared" si="4"/>
        <v>21496.8369829684</v>
      </c>
      <c r="E315" s="5"/>
    </row>
    <row r="316" spans="1:5">
      <c r="A316" s="3" t="s">
        <v>329</v>
      </c>
      <c r="B316" s="3">
        <v>-215.67</v>
      </c>
      <c r="C316" s="4">
        <v>-0.0431</v>
      </c>
      <c r="D316" s="5">
        <f t="shared" si="4"/>
        <v>5003.94431554524</v>
      </c>
      <c r="E316" s="5"/>
    </row>
    <row r="317" spans="1:5">
      <c r="A317" s="3" t="s">
        <v>330</v>
      </c>
      <c r="B317" s="3">
        <v>-62.22</v>
      </c>
      <c r="C317" s="4">
        <v>-0.0437</v>
      </c>
      <c r="D317" s="5">
        <f t="shared" si="4"/>
        <v>1423.79862700229</v>
      </c>
      <c r="E317" s="5"/>
    </row>
    <row r="318" spans="1:5">
      <c r="A318" s="3" t="s">
        <v>331</v>
      </c>
      <c r="B318" s="3">
        <v>-2293.97</v>
      </c>
      <c r="C318" s="4">
        <v>-0.044</v>
      </c>
      <c r="D318" s="5">
        <f t="shared" si="4"/>
        <v>52135.6818181818</v>
      </c>
      <c r="E318" s="5"/>
    </row>
    <row r="319" spans="1:5">
      <c r="A319" s="3" t="s">
        <v>332</v>
      </c>
      <c r="B319" s="3">
        <v>-5860.11</v>
      </c>
      <c r="C319" s="4">
        <v>-0.0455</v>
      </c>
      <c r="D319" s="5">
        <f t="shared" si="4"/>
        <v>128793.626373626</v>
      </c>
      <c r="E319" s="5"/>
    </row>
    <row r="320" spans="1:5">
      <c r="A320" s="3" t="s">
        <v>333</v>
      </c>
      <c r="B320" s="3">
        <v>-2.98</v>
      </c>
      <c r="C320" s="4">
        <v>-0.0458</v>
      </c>
      <c r="D320" s="5">
        <f t="shared" si="4"/>
        <v>65.0655021834061</v>
      </c>
      <c r="E320" s="5"/>
    </row>
    <row r="321" spans="1:5">
      <c r="A321" s="3" t="s">
        <v>334</v>
      </c>
      <c r="B321" s="3">
        <v>-12.78</v>
      </c>
      <c r="C321" s="4">
        <v>-0.0466</v>
      </c>
      <c r="D321" s="5">
        <f t="shared" si="4"/>
        <v>274.248927038627</v>
      </c>
      <c r="E321" s="5"/>
    </row>
    <row r="322" spans="1:5">
      <c r="A322" s="3" t="s">
        <v>335</v>
      </c>
      <c r="B322" s="3">
        <v>-90.24</v>
      </c>
      <c r="C322" s="4">
        <v>-0.0482</v>
      </c>
      <c r="D322" s="5">
        <f t="shared" si="4"/>
        <v>1872.19917012448</v>
      </c>
      <c r="E322" s="5"/>
    </row>
    <row r="323" spans="1:5">
      <c r="A323" s="3" t="s">
        <v>336</v>
      </c>
      <c r="B323" s="3">
        <v>-489.78</v>
      </c>
      <c r="C323" s="4">
        <v>-0.0493</v>
      </c>
      <c r="D323" s="5">
        <f t="shared" ref="D323:D386" si="5">B323/C323</f>
        <v>9934.68559837728</v>
      </c>
      <c r="E323" s="5"/>
    </row>
    <row r="324" spans="1:5">
      <c r="A324" s="3" t="s">
        <v>337</v>
      </c>
      <c r="B324" s="3">
        <v>-2846.81</v>
      </c>
      <c r="C324" s="4">
        <v>-0.0498</v>
      </c>
      <c r="D324" s="5">
        <f t="shared" si="5"/>
        <v>57164.859437751</v>
      </c>
      <c r="E324" s="5"/>
    </row>
    <row r="325" spans="1:5">
      <c r="A325" s="3" t="s">
        <v>338</v>
      </c>
      <c r="B325" s="3">
        <v>-263.62</v>
      </c>
      <c r="C325" s="4">
        <v>-0.0527</v>
      </c>
      <c r="D325" s="5">
        <f t="shared" si="5"/>
        <v>5002.2770398482</v>
      </c>
      <c r="E325" s="5"/>
    </row>
    <row r="326" spans="1:5">
      <c r="A326" s="3" t="s">
        <v>339</v>
      </c>
      <c r="B326" s="3">
        <v>-1.1</v>
      </c>
      <c r="C326" s="4">
        <v>-0.0546</v>
      </c>
      <c r="D326" s="5">
        <f t="shared" si="5"/>
        <v>20.1465201465201</v>
      </c>
      <c r="E326" s="5"/>
    </row>
    <row r="327" spans="1:5">
      <c r="A327" s="3" t="s">
        <v>340</v>
      </c>
      <c r="B327" s="3">
        <v>-41.23</v>
      </c>
      <c r="C327" s="4">
        <v>-0.0563</v>
      </c>
      <c r="D327" s="5">
        <f t="shared" si="5"/>
        <v>732.326820603908</v>
      </c>
      <c r="E327" s="5"/>
    </row>
    <row r="328" spans="1:5">
      <c r="A328" s="3" t="s">
        <v>341</v>
      </c>
      <c r="B328" s="3">
        <v>-26.06</v>
      </c>
      <c r="C328" s="4">
        <v>-0.0597</v>
      </c>
      <c r="D328" s="5">
        <f t="shared" si="5"/>
        <v>436.515912897822</v>
      </c>
      <c r="E328" s="5"/>
    </row>
    <row r="329" spans="1:5">
      <c r="A329" s="3" t="s">
        <v>342</v>
      </c>
      <c r="B329" s="3">
        <v>-599.45</v>
      </c>
      <c r="C329" s="4">
        <v>-0.0618</v>
      </c>
      <c r="D329" s="5">
        <f t="shared" si="5"/>
        <v>9699.83818770227</v>
      </c>
      <c r="E329" s="5"/>
    </row>
    <row r="330" spans="1:5">
      <c r="A330" s="3" t="s">
        <v>343</v>
      </c>
      <c r="B330" s="3">
        <v>-32.14</v>
      </c>
      <c r="C330" s="4">
        <v>-0.062</v>
      </c>
      <c r="D330" s="5">
        <f t="shared" si="5"/>
        <v>518.387096774194</v>
      </c>
      <c r="E330" s="5"/>
    </row>
    <row r="331" spans="1:5">
      <c r="A331" s="3" t="s">
        <v>344</v>
      </c>
      <c r="B331" s="3">
        <v>-2353.02</v>
      </c>
      <c r="C331" s="4">
        <v>-0.0657</v>
      </c>
      <c r="D331" s="5">
        <f t="shared" si="5"/>
        <v>35814.6118721461</v>
      </c>
      <c r="E331" s="5"/>
    </row>
    <row r="332" spans="1:5">
      <c r="A332" s="3" t="s">
        <v>345</v>
      </c>
      <c r="B332" s="3">
        <v>-73.86</v>
      </c>
      <c r="C332" s="4">
        <v>-0.067</v>
      </c>
      <c r="D332" s="5">
        <f t="shared" si="5"/>
        <v>1102.38805970149</v>
      </c>
      <c r="E332" s="5"/>
    </row>
    <row r="333" spans="1:5">
      <c r="A333" s="3" t="s">
        <v>346</v>
      </c>
      <c r="B333" s="3">
        <v>-0.13</v>
      </c>
      <c r="C333" s="4">
        <v>-0.0672</v>
      </c>
      <c r="D333" s="5">
        <f t="shared" si="5"/>
        <v>1.93452380952381</v>
      </c>
      <c r="E333" s="5"/>
    </row>
    <row r="334" spans="1:5">
      <c r="A334" s="3" t="s">
        <v>347</v>
      </c>
      <c r="B334" s="3">
        <v>-638.33</v>
      </c>
      <c r="C334" s="4">
        <v>-0.0673</v>
      </c>
      <c r="D334" s="5">
        <f t="shared" si="5"/>
        <v>9484.84398216939</v>
      </c>
      <c r="E334" s="5"/>
    </row>
    <row r="335" spans="1:5">
      <c r="A335" s="3" t="s">
        <v>348</v>
      </c>
      <c r="B335" s="3">
        <v>-529.06</v>
      </c>
      <c r="C335" s="4">
        <v>-0.0675</v>
      </c>
      <c r="D335" s="5">
        <f t="shared" si="5"/>
        <v>7837.92592592592</v>
      </c>
      <c r="E335" s="5"/>
    </row>
    <row r="336" spans="1:5">
      <c r="A336" s="3" t="s">
        <v>349</v>
      </c>
      <c r="B336" s="3">
        <v>-1372.13</v>
      </c>
      <c r="C336" s="4">
        <v>-0.0683</v>
      </c>
      <c r="D336" s="5">
        <f t="shared" si="5"/>
        <v>20089.7510980966</v>
      </c>
      <c r="E336" s="5"/>
    </row>
    <row r="337" spans="1:5">
      <c r="A337" s="3" t="s">
        <v>350</v>
      </c>
      <c r="B337" s="3">
        <v>-93.61</v>
      </c>
      <c r="C337" s="4">
        <v>-0.0695</v>
      </c>
      <c r="D337" s="5">
        <f t="shared" si="5"/>
        <v>1346.90647482014</v>
      </c>
      <c r="E337" s="5"/>
    </row>
    <row r="338" spans="1:5">
      <c r="A338" s="3" t="s">
        <v>351</v>
      </c>
      <c r="B338" s="3">
        <v>-1606.98</v>
      </c>
      <c r="C338" s="4">
        <v>-0.0714</v>
      </c>
      <c r="D338" s="5">
        <f t="shared" si="5"/>
        <v>22506.7226890756</v>
      </c>
      <c r="E338" s="5"/>
    </row>
    <row r="339" spans="1:5">
      <c r="A339" s="3" t="s">
        <v>352</v>
      </c>
      <c r="B339" s="3">
        <v>-105.3</v>
      </c>
      <c r="C339" s="4">
        <v>-0.073</v>
      </c>
      <c r="D339" s="5">
        <f t="shared" si="5"/>
        <v>1442.46575342466</v>
      </c>
      <c r="E339" s="5"/>
    </row>
    <row r="340" spans="1:5">
      <c r="A340" s="3" t="s">
        <v>353</v>
      </c>
      <c r="B340" s="3">
        <v>-73.97</v>
      </c>
      <c r="C340" s="4">
        <v>-0.074</v>
      </c>
      <c r="D340" s="5">
        <f t="shared" si="5"/>
        <v>999.594594594594</v>
      </c>
      <c r="E340" s="5"/>
    </row>
    <row r="341" spans="1:5">
      <c r="A341" s="3" t="s">
        <v>354</v>
      </c>
      <c r="B341" s="3">
        <v>-5.94</v>
      </c>
      <c r="C341" s="4">
        <v>-0.075</v>
      </c>
      <c r="D341" s="5">
        <f t="shared" si="5"/>
        <v>79.2</v>
      </c>
      <c r="E341" s="5"/>
    </row>
    <row r="342" spans="1:5">
      <c r="A342" s="3" t="s">
        <v>355</v>
      </c>
      <c r="B342" s="3">
        <v>-1395.02</v>
      </c>
      <c r="C342" s="4">
        <v>-0.0779</v>
      </c>
      <c r="D342" s="5">
        <f t="shared" si="5"/>
        <v>17907.8305519897</v>
      </c>
      <c r="E342" s="5"/>
    </row>
    <row r="343" spans="1:5">
      <c r="A343" s="3" t="s">
        <v>356</v>
      </c>
      <c r="B343" s="3">
        <v>-675.52</v>
      </c>
      <c r="C343" s="4">
        <v>-0.079</v>
      </c>
      <c r="D343" s="5">
        <f t="shared" si="5"/>
        <v>8550.88607594937</v>
      </c>
      <c r="E343" s="5"/>
    </row>
    <row r="344" spans="1:5">
      <c r="A344" s="3" t="s">
        <v>357</v>
      </c>
      <c r="B344" s="3">
        <v>-37.68</v>
      </c>
      <c r="C344" s="4">
        <v>-0.0842</v>
      </c>
      <c r="D344" s="5">
        <f t="shared" si="5"/>
        <v>447.50593824228</v>
      </c>
      <c r="E344" s="5"/>
    </row>
    <row r="345" spans="1:5">
      <c r="A345" s="3" t="s">
        <v>358</v>
      </c>
      <c r="B345" s="3">
        <v>-30.54</v>
      </c>
      <c r="C345" s="4">
        <v>-0.0855</v>
      </c>
      <c r="D345" s="5">
        <f t="shared" si="5"/>
        <v>357.19298245614</v>
      </c>
      <c r="E345" s="5"/>
    </row>
    <row r="346" spans="1:5">
      <c r="A346" s="3" t="s">
        <v>359</v>
      </c>
      <c r="B346" s="3">
        <v>-83.98</v>
      </c>
      <c r="C346" s="4">
        <v>-0.0887</v>
      </c>
      <c r="D346" s="5">
        <f t="shared" si="5"/>
        <v>946.786922209696</v>
      </c>
      <c r="E346" s="5"/>
    </row>
    <row r="347" spans="1:5">
      <c r="A347" s="3" t="s">
        <v>360</v>
      </c>
      <c r="B347" s="3">
        <v>-26452.29</v>
      </c>
      <c r="C347" s="4">
        <v>-0.0914</v>
      </c>
      <c r="D347" s="5">
        <f t="shared" si="5"/>
        <v>289412.363238512</v>
      </c>
      <c r="E347" s="5"/>
    </row>
    <row r="348" spans="1:5">
      <c r="A348" s="3" t="s">
        <v>361</v>
      </c>
      <c r="B348" s="3">
        <v>-10.81</v>
      </c>
      <c r="C348" s="4">
        <v>-0.0922</v>
      </c>
      <c r="D348" s="5">
        <f t="shared" si="5"/>
        <v>117.245119305857</v>
      </c>
      <c r="E348" s="5"/>
    </row>
    <row r="349" spans="1:5">
      <c r="A349" s="3" t="s">
        <v>362</v>
      </c>
      <c r="B349" s="3">
        <v>-510.29</v>
      </c>
      <c r="C349" s="4">
        <v>-0.0972</v>
      </c>
      <c r="D349" s="5">
        <f t="shared" si="5"/>
        <v>5249.89711934156</v>
      </c>
      <c r="E349" s="5"/>
    </row>
    <row r="350" spans="1:5">
      <c r="A350" s="3" t="s">
        <v>363</v>
      </c>
      <c r="B350" s="3">
        <v>-563.75</v>
      </c>
      <c r="C350" s="4">
        <v>-0.0989</v>
      </c>
      <c r="D350" s="5">
        <f t="shared" si="5"/>
        <v>5700.20222446916</v>
      </c>
      <c r="E350" s="5"/>
    </row>
    <row r="351" spans="1:5">
      <c r="A351" s="3" t="s">
        <v>364</v>
      </c>
      <c r="B351" s="3">
        <v>-642.68</v>
      </c>
      <c r="C351" s="4">
        <v>-0.0999</v>
      </c>
      <c r="D351" s="5">
        <f t="shared" si="5"/>
        <v>6433.23323323323</v>
      </c>
      <c r="E351" s="5"/>
    </row>
    <row r="352" spans="1:5">
      <c r="A352" s="3" t="s">
        <v>365</v>
      </c>
      <c r="B352" s="3">
        <v>-97782.8</v>
      </c>
      <c r="C352" s="4">
        <v>-0.1008</v>
      </c>
      <c r="D352" s="5">
        <f t="shared" si="5"/>
        <v>970067.46031746</v>
      </c>
      <c r="E352" s="5"/>
    </row>
    <row r="353" spans="1:5">
      <c r="A353" s="3" t="s">
        <v>366</v>
      </c>
      <c r="B353" s="3">
        <v>-4.51</v>
      </c>
      <c r="C353" s="4">
        <v>-0.1035</v>
      </c>
      <c r="D353" s="5">
        <f t="shared" si="5"/>
        <v>43.5748792270531</v>
      </c>
      <c r="E353" s="5"/>
    </row>
    <row r="354" spans="1:5">
      <c r="A354" s="3" t="s">
        <v>367</v>
      </c>
      <c r="B354" s="3">
        <v>-5691.18</v>
      </c>
      <c r="C354" s="4">
        <v>-0.1066</v>
      </c>
      <c r="D354" s="5">
        <f t="shared" si="5"/>
        <v>53388.1801125704</v>
      </c>
      <c r="E354" s="5"/>
    </row>
    <row r="355" spans="1:5">
      <c r="A355" s="3" t="s">
        <v>368</v>
      </c>
      <c r="B355" s="3">
        <v>-55.8</v>
      </c>
      <c r="C355" s="4">
        <v>-0.1075</v>
      </c>
      <c r="D355" s="5">
        <f t="shared" si="5"/>
        <v>519.06976744186</v>
      </c>
      <c r="E355" s="5"/>
    </row>
    <row r="356" spans="1:5">
      <c r="A356" s="3" t="s">
        <v>369</v>
      </c>
      <c r="B356" s="3">
        <v>-6688.63</v>
      </c>
      <c r="C356" s="4">
        <v>-0.1096</v>
      </c>
      <c r="D356" s="5">
        <f t="shared" si="5"/>
        <v>61027.6459854015</v>
      </c>
      <c r="E356" s="5"/>
    </row>
    <row r="357" spans="1:5">
      <c r="A357" s="3" t="s">
        <v>370</v>
      </c>
      <c r="B357" s="3">
        <v>-3145.13</v>
      </c>
      <c r="C357" s="4">
        <v>-0.1139</v>
      </c>
      <c r="D357" s="5">
        <f t="shared" si="5"/>
        <v>27613.0816505707</v>
      </c>
      <c r="E357" s="5"/>
    </row>
    <row r="358" spans="1:5">
      <c r="A358" s="3" t="s">
        <v>371</v>
      </c>
      <c r="B358" s="3">
        <v>-291.02</v>
      </c>
      <c r="C358" s="4">
        <v>-0.1149</v>
      </c>
      <c r="D358" s="5">
        <f t="shared" si="5"/>
        <v>2532.81114012184</v>
      </c>
      <c r="E358" s="5"/>
    </row>
    <row r="359" spans="1:5">
      <c r="A359" s="3" t="s">
        <v>372</v>
      </c>
      <c r="B359" s="3">
        <v>-414.58</v>
      </c>
      <c r="C359" s="4">
        <v>-0.1171</v>
      </c>
      <c r="D359" s="5">
        <f t="shared" si="5"/>
        <v>3540.39282664389</v>
      </c>
      <c r="E359" s="5"/>
    </row>
    <row r="360" spans="1:5">
      <c r="A360" s="3" t="s">
        <v>373</v>
      </c>
      <c r="B360" s="3">
        <v>-341.13</v>
      </c>
      <c r="C360" s="4">
        <v>-0.1175</v>
      </c>
      <c r="D360" s="5">
        <f t="shared" si="5"/>
        <v>2903.23404255319</v>
      </c>
      <c r="E360" s="5"/>
    </row>
    <row r="361" spans="1:5">
      <c r="A361" s="3" t="s">
        <v>374</v>
      </c>
      <c r="B361" s="3">
        <v>-4153.82</v>
      </c>
      <c r="C361" s="4">
        <v>-0.1187</v>
      </c>
      <c r="D361" s="5">
        <f t="shared" si="5"/>
        <v>34994.2712721146</v>
      </c>
      <c r="E361" s="5"/>
    </row>
    <row r="362" spans="1:5">
      <c r="A362" s="3" t="s">
        <v>375</v>
      </c>
      <c r="B362" s="3">
        <v>-713</v>
      </c>
      <c r="C362" s="4">
        <v>-0.1325</v>
      </c>
      <c r="D362" s="5">
        <f t="shared" si="5"/>
        <v>5381.1320754717</v>
      </c>
      <c r="E362" s="5"/>
    </row>
    <row r="363" spans="1:5">
      <c r="A363" s="3" t="s">
        <v>376</v>
      </c>
      <c r="B363" s="3">
        <v>-2553.68</v>
      </c>
      <c r="C363" s="4">
        <v>-0.135</v>
      </c>
      <c r="D363" s="5">
        <f t="shared" si="5"/>
        <v>18916.1481481481</v>
      </c>
      <c r="E363" s="5"/>
    </row>
    <row r="364" spans="1:5">
      <c r="A364" s="3" t="s">
        <v>377</v>
      </c>
      <c r="B364" s="3">
        <v>-91.49</v>
      </c>
      <c r="C364" s="4">
        <v>-0.1361</v>
      </c>
      <c r="D364" s="5">
        <f t="shared" si="5"/>
        <v>672.226304188097</v>
      </c>
      <c r="E364" s="5"/>
    </row>
    <row r="365" spans="1:5">
      <c r="A365" s="3" t="s">
        <v>378</v>
      </c>
      <c r="B365" s="3">
        <v>-964.77</v>
      </c>
      <c r="C365" s="4">
        <v>-0.1382</v>
      </c>
      <c r="D365" s="5">
        <f t="shared" si="5"/>
        <v>6980.96960926194</v>
      </c>
      <c r="E365" s="5"/>
    </row>
    <row r="366" spans="1:5">
      <c r="A366" s="3" t="s">
        <v>379</v>
      </c>
      <c r="B366" s="3">
        <v>-1978.36</v>
      </c>
      <c r="C366" s="4">
        <v>-0.1386</v>
      </c>
      <c r="D366" s="5">
        <f t="shared" si="5"/>
        <v>14273.8816738817</v>
      </c>
      <c r="E366" s="5"/>
    </row>
    <row r="367" spans="1:5">
      <c r="A367" s="3" t="s">
        <v>380</v>
      </c>
      <c r="B367" s="3">
        <v>-2849.39</v>
      </c>
      <c r="C367" s="4">
        <v>-0.1394</v>
      </c>
      <c r="D367" s="5">
        <f t="shared" si="5"/>
        <v>20440.387374462</v>
      </c>
      <c r="E367" s="5"/>
    </row>
    <row r="368" spans="1:5">
      <c r="A368" s="3" t="s">
        <v>381</v>
      </c>
      <c r="B368" s="3">
        <v>-3502.96</v>
      </c>
      <c r="C368" s="4">
        <v>-0.1419</v>
      </c>
      <c r="D368" s="5">
        <f t="shared" si="5"/>
        <v>24686.1169837914</v>
      </c>
      <c r="E368" s="5"/>
    </row>
    <row r="369" spans="1:5">
      <c r="A369" s="3" t="s">
        <v>382</v>
      </c>
      <c r="B369" s="3">
        <v>-1.78</v>
      </c>
      <c r="C369" s="4">
        <v>-0.1484</v>
      </c>
      <c r="D369" s="5">
        <f t="shared" si="5"/>
        <v>11.9946091644205</v>
      </c>
      <c r="E369" s="5"/>
    </row>
    <row r="370" spans="1:5">
      <c r="A370" s="3" t="s">
        <v>383</v>
      </c>
      <c r="B370" s="3">
        <v>-21042.54</v>
      </c>
      <c r="C370" s="4">
        <v>-0.1495</v>
      </c>
      <c r="D370" s="5">
        <f t="shared" si="5"/>
        <v>140752.775919732</v>
      </c>
      <c r="E370" s="5"/>
    </row>
    <row r="371" spans="1:5">
      <c r="A371" s="3" t="s">
        <v>384</v>
      </c>
      <c r="B371" s="3">
        <v>-131.01</v>
      </c>
      <c r="C371" s="4">
        <v>-0.1528</v>
      </c>
      <c r="D371" s="5">
        <f t="shared" si="5"/>
        <v>857.395287958115</v>
      </c>
      <c r="E371" s="5"/>
    </row>
    <row r="372" spans="1:5">
      <c r="A372" s="3" t="s">
        <v>385</v>
      </c>
      <c r="B372" s="3">
        <v>-126.04</v>
      </c>
      <c r="C372" s="4">
        <v>-0.1551</v>
      </c>
      <c r="D372" s="5">
        <f t="shared" si="5"/>
        <v>812.637008381689</v>
      </c>
      <c r="E372" s="5"/>
    </row>
    <row r="373" spans="1:5">
      <c r="A373" s="3" t="s">
        <v>386</v>
      </c>
      <c r="B373" s="3">
        <v>-915.62</v>
      </c>
      <c r="C373" s="4">
        <v>-0.1555</v>
      </c>
      <c r="D373" s="5">
        <f t="shared" si="5"/>
        <v>5888.23151125402</v>
      </c>
      <c r="E373" s="5"/>
    </row>
    <row r="374" spans="1:5">
      <c r="A374" s="3" t="s">
        <v>387</v>
      </c>
      <c r="B374" s="3">
        <v>-176.68</v>
      </c>
      <c r="C374" s="4">
        <v>-0.1606</v>
      </c>
      <c r="D374" s="5">
        <f t="shared" si="5"/>
        <v>1100.12453300125</v>
      </c>
      <c r="E374" s="5"/>
    </row>
    <row r="375" spans="1:5">
      <c r="A375" s="3" t="s">
        <v>388</v>
      </c>
      <c r="B375" s="3">
        <v>-4700.43</v>
      </c>
      <c r="C375" s="4">
        <v>-0.1606</v>
      </c>
      <c r="D375" s="5">
        <f t="shared" si="5"/>
        <v>29267.9327521793</v>
      </c>
      <c r="E375" s="5"/>
    </row>
    <row r="376" spans="1:5">
      <c r="A376" s="3" t="s">
        <v>389</v>
      </c>
      <c r="B376" s="3">
        <v>-170804</v>
      </c>
      <c r="C376" s="4">
        <v>-0.1614</v>
      </c>
      <c r="D376" s="5">
        <f t="shared" si="5"/>
        <v>1058265.17967782</v>
      </c>
      <c r="E376" s="5"/>
    </row>
    <row r="377" spans="1:5">
      <c r="A377" s="3" t="s">
        <v>390</v>
      </c>
      <c r="B377" s="3">
        <v>-48.44</v>
      </c>
      <c r="C377" s="4">
        <v>-0.1615</v>
      </c>
      <c r="D377" s="5">
        <f t="shared" si="5"/>
        <v>299.938080495356</v>
      </c>
      <c r="E377" s="5"/>
    </row>
    <row r="378" spans="1:5">
      <c r="A378" s="3" t="s">
        <v>391</v>
      </c>
      <c r="B378" s="3">
        <v>-6086.8</v>
      </c>
      <c r="C378" s="4">
        <v>-0.1665</v>
      </c>
      <c r="D378" s="5">
        <f t="shared" si="5"/>
        <v>36557.3573573574</v>
      </c>
      <c r="E378" s="5"/>
    </row>
    <row r="379" spans="1:5">
      <c r="A379" s="3" t="s">
        <v>392</v>
      </c>
      <c r="B379" s="3">
        <v>-258.65</v>
      </c>
      <c r="C379" s="4">
        <v>-0.1703</v>
      </c>
      <c r="D379" s="5">
        <f t="shared" si="5"/>
        <v>1518.79036993541</v>
      </c>
      <c r="E379" s="5"/>
    </row>
    <row r="380" spans="1:5">
      <c r="A380" s="3" t="s">
        <v>393</v>
      </c>
      <c r="B380" s="3">
        <v>-435.44</v>
      </c>
      <c r="C380" s="4">
        <v>-0.1713</v>
      </c>
      <c r="D380" s="5">
        <f t="shared" si="5"/>
        <v>2541.97314652656</v>
      </c>
      <c r="E380" s="5"/>
    </row>
    <row r="381" spans="1:5">
      <c r="A381" s="3" t="s">
        <v>394</v>
      </c>
      <c r="B381" s="3">
        <v>-969.18</v>
      </c>
      <c r="C381" s="4">
        <v>-0.173</v>
      </c>
      <c r="D381" s="5">
        <f t="shared" si="5"/>
        <v>5602.19653179191</v>
      </c>
      <c r="E381" s="5"/>
    </row>
    <row r="382" spans="1:5">
      <c r="A382" s="3" t="s">
        <v>395</v>
      </c>
      <c r="B382" s="3">
        <v>-160.96</v>
      </c>
      <c r="C382" s="4">
        <v>-0.1797</v>
      </c>
      <c r="D382" s="5">
        <f t="shared" si="5"/>
        <v>895.715080690039</v>
      </c>
      <c r="E382" s="5"/>
    </row>
    <row r="383" spans="1:5">
      <c r="A383" s="3" t="s">
        <v>396</v>
      </c>
      <c r="B383" s="3">
        <v>-414.69</v>
      </c>
      <c r="C383" s="4">
        <v>-0.1805</v>
      </c>
      <c r="D383" s="5">
        <f t="shared" si="5"/>
        <v>2297.45152354571</v>
      </c>
      <c r="E383" s="5"/>
    </row>
    <row r="384" spans="1:5">
      <c r="A384" s="3" t="s">
        <v>397</v>
      </c>
      <c r="B384" s="3">
        <v>-7826.24</v>
      </c>
      <c r="C384" s="4">
        <v>-0.1829</v>
      </c>
      <c r="D384" s="5">
        <f t="shared" si="5"/>
        <v>42789.7211591033</v>
      </c>
      <c r="E384" s="5"/>
    </row>
    <row r="385" spans="1:5">
      <c r="A385" s="3" t="s">
        <v>398</v>
      </c>
      <c r="B385" s="3">
        <v>-861.16</v>
      </c>
      <c r="C385" s="4">
        <v>-0.1848</v>
      </c>
      <c r="D385" s="5">
        <f t="shared" si="5"/>
        <v>4659.95670995671</v>
      </c>
      <c r="E385" s="5"/>
    </row>
    <row r="386" spans="1:5">
      <c r="A386" s="3" t="s">
        <v>399</v>
      </c>
      <c r="B386" s="3">
        <v>-67.89</v>
      </c>
      <c r="C386" s="4">
        <v>-0.1888</v>
      </c>
      <c r="D386" s="5">
        <f t="shared" si="5"/>
        <v>359.58686440678</v>
      </c>
      <c r="E386" s="5"/>
    </row>
    <row r="387" spans="1:5">
      <c r="A387" s="3" t="s">
        <v>400</v>
      </c>
      <c r="B387" s="3">
        <v>-318.21</v>
      </c>
      <c r="C387" s="4">
        <v>-0.1897</v>
      </c>
      <c r="D387" s="5">
        <f t="shared" ref="D387:D450" si="6">B387/C387</f>
        <v>1677.43806009489</v>
      </c>
      <c r="E387" s="5"/>
    </row>
    <row r="388" spans="1:5">
      <c r="A388" s="3" t="s">
        <v>401</v>
      </c>
      <c r="B388" s="3">
        <v>-3682.5</v>
      </c>
      <c r="C388" s="4">
        <v>-0.1931</v>
      </c>
      <c r="D388" s="5">
        <f t="shared" si="6"/>
        <v>19070.4298291041</v>
      </c>
      <c r="E388" s="5"/>
    </row>
    <row r="389" spans="1:5">
      <c r="A389" s="3" t="s">
        <v>402</v>
      </c>
      <c r="B389" s="3">
        <v>-41804.9</v>
      </c>
      <c r="C389" s="4">
        <v>-0.1939</v>
      </c>
      <c r="D389" s="5">
        <f t="shared" si="6"/>
        <v>215600.309437855</v>
      </c>
      <c r="E389" s="5"/>
    </row>
    <row r="390" spans="1:5">
      <c r="A390" s="3" t="s">
        <v>403</v>
      </c>
      <c r="B390" s="3">
        <v>-1586.65</v>
      </c>
      <c r="C390" s="4">
        <v>-0.1952</v>
      </c>
      <c r="D390" s="5">
        <f t="shared" si="6"/>
        <v>8128.32991803279</v>
      </c>
      <c r="E390" s="5"/>
    </row>
    <row r="391" spans="1:5">
      <c r="A391" s="3" t="s">
        <v>404</v>
      </c>
      <c r="B391" s="3">
        <v>-451.24</v>
      </c>
      <c r="C391" s="4">
        <v>-0.1956</v>
      </c>
      <c r="D391" s="5">
        <f t="shared" si="6"/>
        <v>2306.95296523517</v>
      </c>
      <c r="E391" s="5"/>
    </row>
    <row r="392" spans="1:5">
      <c r="A392" s="3" t="s">
        <v>405</v>
      </c>
      <c r="B392" s="3">
        <v>-1029.23</v>
      </c>
      <c r="C392" s="4">
        <v>-0.1962</v>
      </c>
      <c r="D392" s="5">
        <f t="shared" si="6"/>
        <v>5245.82059123344</v>
      </c>
      <c r="E392" s="5"/>
    </row>
    <row r="393" spans="1:5">
      <c r="A393" s="3" t="s">
        <v>406</v>
      </c>
      <c r="B393" s="3">
        <v>-7304.75</v>
      </c>
      <c r="C393" s="4">
        <v>-0.1976</v>
      </c>
      <c r="D393" s="5">
        <f t="shared" si="6"/>
        <v>36967.3582995951</v>
      </c>
      <c r="E393" s="5"/>
    </row>
    <row r="394" spans="1:5">
      <c r="A394" s="3" t="s">
        <v>407</v>
      </c>
      <c r="B394" s="3">
        <v>-79.52</v>
      </c>
      <c r="C394" s="4">
        <v>-0.1998</v>
      </c>
      <c r="D394" s="5">
        <f t="shared" si="6"/>
        <v>397.997997997998</v>
      </c>
      <c r="E394" s="5"/>
    </row>
    <row r="395" spans="1:5">
      <c r="A395" s="3" t="s">
        <v>408</v>
      </c>
      <c r="B395" s="3">
        <v>-21.93</v>
      </c>
      <c r="C395" s="4">
        <v>-0.202</v>
      </c>
      <c r="D395" s="5">
        <f t="shared" si="6"/>
        <v>108.564356435644</v>
      </c>
      <c r="E395" s="5"/>
    </row>
    <row r="396" spans="1:5">
      <c r="A396" s="3" t="s">
        <v>409</v>
      </c>
      <c r="B396" s="3">
        <v>-434.96</v>
      </c>
      <c r="C396" s="4">
        <v>-0.2022</v>
      </c>
      <c r="D396" s="5">
        <f t="shared" si="6"/>
        <v>2151.137487636</v>
      </c>
      <c r="E396" s="5"/>
    </row>
    <row r="397" spans="1:5">
      <c r="A397" s="3" t="s">
        <v>410</v>
      </c>
      <c r="B397" s="3">
        <v>-1839.83</v>
      </c>
      <c r="C397" s="4">
        <v>-0.2067</v>
      </c>
      <c r="D397" s="5">
        <f t="shared" si="6"/>
        <v>8900.96758587324</v>
      </c>
      <c r="E397" s="5"/>
    </row>
    <row r="398" spans="1:5">
      <c r="A398" s="3" t="s">
        <v>411</v>
      </c>
      <c r="B398" s="3">
        <v>-2926.41</v>
      </c>
      <c r="C398" s="4">
        <v>-0.207</v>
      </c>
      <c r="D398" s="5">
        <f t="shared" si="6"/>
        <v>14137.2463768116</v>
      </c>
      <c r="E398" s="5"/>
    </row>
    <row r="399" spans="1:5">
      <c r="A399" s="3" t="s">
        <v>412</v>
      </c>
      <c r="B399" s="3">
        <v>-1758.59</v>
      </c>
      <c r="C399" s="4">
        <v>-0.2115</v>
      </c>
      <c r="D399" s="5">
        <f t="shared" si="6"/>
        <v>8314.8463356974</v>
      </c>
      <c r="E399" s="5"/>
    </row>
    <row r="400" spans="1:5">
      <c r="A400" s="3" t="s">
        <v>413</v>
      </c>
      <c r="B400" s="3">
        <v>-6334.21</v>
      </c>
      <c r="C400" s="4">
        <v>-0.2123</v>
      </c>
      <c r="D400" s="5">
        <f t="shared" si="6"/>
        <v>29836.1281205841</v>
      </c>
      <c r="E400" s="5"/>
    </row>
    <row r="401" spans="1:5">
      <c r="A401" s="3" t="s">
        <v>414</v>
      </c>
      <c r="B401" s="3">
        <v>-165.38</v>
      </c>
      <c r="C401" s="4">
        <v>-0.2139</v>
      </c>
      <c r="D401" s="5">
        <f t="shared" si="6"/>
        <v>773.165030388032</v>
      </c>
      <c r="E401" s="5"/>
    </row>
    <row r="402" spans="1:5">
      <c r="A402" s="3" t="s">
        <v>415</v>
      </c>
      <c r="B402" s="3">
        <v>-2001.94</v>
      </c>
      <c r="C402" s="4">
        <v>-0.2144</v>
      </c>
      <c r="D402" s="5">
        <f t="shared" si="6"/>
        <v>9337.40671641791</v>
      </c>
      <c r="E402" s="5"/>
    </row>
    <row r="403" spans="1:5">
      <c r="A403" s="3" t="s">
        <v>416</v>
      </c>
      <c r="B403" s="3">
        <v>-3066.14</v>
      </c>
      <c r="C403" s="4">
        <v>-0.2165</v>
      </c>
      <c r="D403" s="5">
        <f t="shared" si="6"/>
        <v>14162.3094688222</v>
      </c>
      <c r="E403" s="5"/>
    </row>
    <row r="404" spans="1:5">
      <c r="A404" s="3" t="s">
        <v>417</v>
      </c>
      <c r="B404" s="3">
        <v>-31992.59</v>
      </c>
      <c r="C404" s="4">
        <v>-0.2187</v>
      </c>
      <c r="D404" s="5">
        <f t="shared" si="6"/>
        <v>146285.276634659</v>
      </c>
      <c r="E404" s="5"/>
    </row>
    <row r="405" spans="1:5">
      <c r="A405" s="3" t="s">
        <v>418</v>
      </c>
      <c r="B405" s="3">
        <v>-1102.58</v>
      </c>
      <c r="C405" s="4">
        <v>-0.2223</v>
      </c>
      <c r="D405" s="5">
        <f t="shared" si="6"/>
        <v>4959.87404408457</v>
      </c>
      <c r="E405" s="5"/>
    </row>
    <row r="406" spans="1:5">
      <c r="A406" s="3" t="s">
        <v>419</v>
      </c>
      <c r="B406" s="3">
        <v>-53192.02</v>
      </c>
      <c r="C406" s="4">
        <v>-0.2273</v>
      </c>
      <c r="D406" s="5">
        <f t="shared" si="6"/>
        <v>234016.805983282</v>
      </c>
      <c r="E406" s="5"/>
    </row>
    <row r="407" spans="1:5">
      <c r="A407" s="3" t="s">
        <v>420</v>
      </c>
      <c r="B407" s="3">
        <v>-202.61</v>
      </c>
      <c r="C407" s="4">
        <v>-0.2304</v>
      </c>
      <c r="D407" s="5">
        <f t="shared" si="6"/>
        <v>879.383680555556</v>
      </c>
      <c r="E407" s="5"/>
    </row>
    <row r="408" spans="1:5">
      <c r="A408" s="3" t="s">
        <v>421</v>
      </c>
      <c r="B408" s="3">
        <v>-5.55</v>
      </c>
      <c r="C408" s="4">
        <v>-0.2305</v>
      </c>
      <c r="D408" s="5">
        <f t="shared" si="6"/>
        <v>24.0780911062907</v>
      </c>
      <c r="E408" s="5"/>
    </row>
    <row r="409" spans="1:5">
      <c r="A409" s="3" t="s">
        <v>422</v>
      </c>
      <c r="B409" s="3">
        <v>-1323.44</v>
      </c>
      <c r="C409" s="4">
        <v>-0.232</v>
      </c>
      <c r="D409" s="5">
        <f t="shared" si="6"/>
        <v>5704.48275862069</v>
      </c>
      <c r="E409" s="5"/>
    </row>
    <row r="410" spans="1:5">
      <c r="A410" s="3" t="s">
        <v>423</v>
      </c>
      <c r="B410" s="3">
        <v>-54.64</v>
      </c>
      <c r="C410" s="4">
        <v>-0.2383</v>
      </c>
      <c r="D410" s="5">
        <f t="shared" si="6"/>
        <v>229.290809903483</v>
      </c>
      <c r="E410" s="5"/>
    </row>
    <row r="411" spans="1:5">
      <c r="A411" s="3" t="s">
        <v>424</v>
      </c>
      <c r="B411" s="3">
        <v>-1755.77</v>
      </c>
      <c r="C411" s="4">
        <v>-0.2384</v>
      </c>
      <c r="D411" s="5">
        <f t="shared" si="6"/>
        <v>7364.80704697987</v>
      </c>
      <c r="E411" s="5"/>
    </row>
    <row r="412" spans="1:5">
      <c r="A412" s="3" t="s">
        <v>425</v>
      </c>
      <c r="B412" s="3">
        <v>-249.6</v>
      </c>
      <c r="C412" s="4">
        <v>-0.2388</v>
      </c>
      <c r="D412" s="5">
        <f t="shared" si="6"/>
        <v>1045.22613065327</v>
      </c>
      <c r="E412" s="5"/>
    </row>
    <row r="413" spans="1:5">
      <c r="A413" s="3" t="s">
        <v>426</v>
      </c>
      <c r="B413" s="3">
        <v>-179.74</v>
      </c>
      <c r="C413" s="4">
        <v>-0.2403</v>
      </c>
      <c r="D413" s="5">
        <f t="shared" si="6"/>
        <v>747.981689554723</v>
      </c>
      <c r="E413" s="5"/>
    </row>
    <row r="414" spans="1:5">
      <c r="A414" s="3" t="s">
        <v>427</v>
      </c>
      <c r="B414" s="3">
        <v>-55557.09</v>
      </c>
      <c r="C414" s="4">
        <v>-0.2438</v>
      </c>
      <c r="D414" s="5">
        <f t="shared" si="6"/>
        <v>227879.778506973</v>
      </c>
      <c r="E414" s="5"/>
    </row>
    <row r="415" spans="1:5">
      <c r="A415" s="3" t="s">
        <v>428</v>
      </c>
      <c r="B415" s="3">
        <v>-232.56</v>
      </c>
      <c r="C415" s="4">
        <v>-0.2448</v>
      </c>
      <c r="D415" s="5">
        <f t="shared" si="6"/>
        <v>950</v>
      </c>
      <c r="E415" s="5"/>
    </row>
    <row r="416" spans="1:5">
      <c r="A416" s="3" t="s">
        <v>429</v>
      </c>
      <c r="B416" s="3">
        <v>-304.86</v>
      </c>
      <c r="C416" s="4">
        <v>-0.2457</v>
      </c>
      <c r="D416" s="5">
        <f t="shared" si="6"/>
        <v>1240.78144078144</v>
      </c>
      <c r="E416" s="5"/>
    </row>
    <row r="417" spans="1:5">
      <c r="A417" s="3" t="s">
        <v>430</v>
      </c>
      <c r="B417" s="3">
        <v>-533.7</v>
      </c>
      <c r="C417" s="4">
        <v>-0.2459</v>
      </c>
      <c r="D417" s="5">
        <f t="shared" si="6"/>
        <v>2170.39446929646</v>
      </c>
      <c r="E417" s="5"/>
    </row>
    <row r="418" spans="1:5">
      <c r="A418" s="3" t="s">
        <v>431</v>
      </c>
      <c r="B418" s="3">
        <v>-9554.57</v>
      </c>
      <c r="C418" s="4">
        <v>-0.246</v>
      </c>
      <c r="D418" s="5">
        <f t="shared" si="6"/>
        <v>38839.7154471545</v>
      </c>
      <c r="E418" s="5"/>
    </row>
    <row r="419" spans="1:5">
      <c r="A419" s="3" t="s">
        <v>432</v>
      </c>
      <c r="B419" s="3">
        <v>-36890.99</v>
      </c>
      <c r="C419" s="4">
        <v>-0.247</v>
      </c>
      <c r="D419" s="5">
        <f t="shared" si="6"/>
        <v>149356.234817814</v>
      </c>
      <c r="E419" s="5"/>
    </row>
    <row r="420" spans="1:5">
      <c r="A420" s="3" t="s">
        <v>433</v>
      </c>
      <c r="B420" s="3">
        <v>-731.56</v>
      </c>
      <c r="C420" s="4">
        <v>-0.2489</v>
      </c>
      <c r="D420" s="5">
        <f t="shared" si="6"/>
        <v>2939.17235837686</v>
      </c>
      <c r="E420" s="5"/>
    </row>
    <row r="421" spans="1:5">
      <c r="A421" s="3" t="s">
        <v>434</v>
      </c>
      <c r="B421" s="3">
        <v>-353.03</v>
      </c>
      <c r="C421" s="4">
        <v>-0.2493</v>
      </c>
      <c r="D421" s="5">
        <f t="shared" si="6"/>
        <v>1416.0850381067</v>
      </c>
      <c r="E421" s="5"/>
    </row>
    <row r="422" spans="1:5">
      <c r="A422" s="3" t="s">
        <v>435</v>
      </c>
      <c r="B422" s="3">
        <v>-163.63</v>
      </c>
      <c r="C422" s="4">
        <v>-0.2499</v>
      </c>
      <c r="D422" s="5">
        <f t="shared" si="6"/>
        <v>654.781912765106</v>
      </c>
      <c r="E422" s="5"/>
    </row>
    <row r="423" spans="1:5">
      <c r="A423" s="3" t="s">
        <v>436</v>
      </c>
      <c r="B423" s="3">
        <v>-1609.94</v>
      </c>
      <c r="C423" s="4">
        <v>-0.2507</v>
      </c>
      <c r="D423" s="5">
        <f t="shared" si="6"/>
        <v>6421.77901874751</v>
      </c>
      <c r="E423" s="5"/>
    </row>
    <row r="424" spans="1:5">
      <c r="A424" s="3" t="s">
        <v>437</v>
      </c>
      <c r="B424" s="3">
        <v>-36.78</v>
      </c>
      <c r="C424" s="4">
        <v>-0.2512</v>
      </c>
      <c r="D424" s="5">
        <f t="shared" si="6"/>
        <v>146.417197452229</v>
      </c>
      <c r="E424" s="5"/>
    </row>
    <row r="425" spans="1:5">
      <c r="A425" s="3" t="s">
        <v>438</v>
      </c>
      <c r="B425" s="3">
        <v>-0.57</v>
      </c>
      <c r="C425" s="4">
        <v>-0.2536</v>
      </c>
      <c r="D425" s="5">
        <f t="shared" si="6"/>
        <v>2.24763406940063</v>
      </c>
      <c r="E425" s="5"/>
    </row>
    <row r="426" spans="1:5">
      <c r="A426" s="3" t="s">
        <v>439</v>
      </c>
      <c r="B426" s="3">
        <v>-4763.94</v>
      </c>
      <c r="C426" s="4">
        <v>-0.2539</v>
      </c>
      <c r="D426" s="5">
        <f t="shared" si="6"/>
        <v>18763.0563213864</v>
      </c>
      <c r="E426" s="5"/>
    </row>
    <row r="427" spans="1:5">
      <c r="A427" s="3" t="s">
        <v>440</v>
      </c>
      <c r="B427" s="3">
        <v>-1924.25</v>
      </c>
      <c r="C427" s="4">
        <v>-0.2566</v>
      </c>
      <c r="D427" s="5">
        <f t="shared" si="6"/>
        <v>7499.02572096649</v>
      </c>
      <c r="E427" s="5"/>
    </row>
    <row r="428" spans="1:5">
      <c r="A428" s="3" t="s">
        <v>441</v>
      </c>
      <c r="B428" s="3">
        <v>-1285.87</v>
      </c>
      <c r="C428" s="4">
        <v>-0.2572</v>
      </c>
      <c r="D428" s="5">
        <f t="shared" si="6"/>
        <v>4999.49455676516</v>
      </c>
      <c r="E428" s="5"/>
    </row>
    <row r="429" spans="1:5">
      <c r="A429" s="3" t="s">
        <v>442</v>
      </c>
      <c r="B429" s="3">
        <v>-1281.28</v>
      </c>
      <c r="C429" s="4">
        <v>-0.2649</v>
      </c>
      <c r="D429" s="5">
        <f t="shared" si="6"/>
        <v>4836.84409211023</v>
      </c>
      <c r="E429" s="5"/>
    </row>
    <row r="430" spans="1:5">
      <c r="A430" s="3" t="s">
        <v>443</v>
      </c>
      <c r="B430" s="3">
        <v>-740.16</v>
      </c>
      <c r="C430" s="4">
        <v>-0.2668</v>
      </c>
      <c r="D430" s="5">
        <f t="shared" si="6"/>
        <v>2774.21289355322</v>
      </c>
      <c r="E430" s="5"/>
    </row>
    <row r="431" spans="1:5">
      <c r="A431" s="3" t="s">
        <v>444</v>
      </c>
      <c r="B431" s="3">
        <v>-985.94</v>
      </c>
      <c r="C431" s="4">
        <v>-0.2677</v>
      </c>
      <c r="D431" s="5">
        <f t="shared" si="6"/>
        <v>3683.00336197236</v>
      </c>
      <c r="E431" s="5"/>
    </row>
    <row r="432" spans="1:5">
      <c r="A432" s="3" t="s">
        <v>445</v>
      </c>
      <c r="B432" s="3">
        <v>-116545.1</v>
      </c>
      <c r="C432" s="4">
        <v>-0.2688</v>
      </c>
      <c r="D432" s="5">
        <f t="shared" si="6"/>
        <v>433575.520833333</v>
      </c>
      <c r="E432" s="5"/>
    </row>
    <row r="433" spans="1:5">
      <c r="A433" s="3" t="s">
        <v>446</v>
      </c>
      <c r="B433" s="3">
        <v>-977.59</v>
      </c>
      <c r="C433" s="4">
        <v>-0.269</v>
      </c>
      <c r="D433" s="5">
        <f t="shared" si="6"/>
        <v>3634.16356877324</v>
      </c>
      <c r="E433" s="5"/>
    </row>
    <row r="434" spans="1:5">
      <c r="A434" s="3" t="s">
        <v>447</v>
      </c>
      <c r="B434" s="3">
        <v>-324.4</v>
      </c>
      <c r="C434" s="4">
        <v>-0.2706</v>
      </c>
      <c r="D434" s="5">
        <f t="shared" si="6"/>
        <v>1198.81744271988</v>
      </c>
      <c r="E434" s="5"/>
    </row>
    <row r="435" spans="1:5">
      <c r="A435" s="3" t="s">
        <v>448</v>
      </c>
      <c r="B435" s="3">
        <v>-90.43</v>
      </c>
      <c r="C435" s="4">
        <v>-0.2714</v>
      </c>
      <c r="D435" s="5">
        <f t="shared" si="6"/>
        <v>333.198231392778</v>
      </c>
      <c r="E435" s="5"/>
    </row>
    <row r="436" spans="1:5">
      <c r="A436" s="3" t="s">
        <v>449</v>
      </c>
      <c r="B436" s="3">
        <v>-915.62</v>
      </c>
      <c r="C436" s="4">
        <v>-0.2717</v>
      </c>
      <c r="D436" s="5">
        <f t="shared" si="6"/>
        <v>3369.96687523003</v>
      </c>
      <c r="E436" s="5"/>
    </row>
    <row r="437" spans="1:5">
      <c r="A437" s="3" t="s">
        <v>450</v>
      </c>
      <c r="B437" s="3">
        <v>-814.69</v>
      </c>
      <c r="C437" s="4">
        <v>-0.2758</v>
      </c>
      <c r="D437" s="5">
        <f t="shared" si="6"/>
        <v>2953.91588107324</v>
      </c>
      <c r="E437" s="5"/>
    </row>
    <row r="438" spans="1:5">
      <c r="A438" s="3" t="s">
        <v>451</v>
      </c>
      <c r="B438" s="3">
        <v>-4595.53</v>
      </c>
      <c r="C438" s="4">
        <v>-0.2787</v>
      </c>
      <c r="D438" s="5">
        <f t="shared" si="6"/>
        <v>16489.163975601</v>
      </c>
      <c r="E438" s="5"/>
    </row>
    <row r="439" spans="1:5">
      <c r="A439" s="3" t="s">
        <v>452</v>
      </c>
      <c r="B439" s="3">
        <v>-12165.81</v>
      </c>
      <c r="C439" s="4">
        <v>-0.2789</v>
      </c>
      <c r="D439" s="5">
        <f t="shared" si="6"/>
        <v>43620.6884187881</v>
      </c>
      <c r="E439" s="5"/>
    </row>
    <row r="440" spans="1:5">
      <c r="A440" s="3" t="s">
        <v>453</v>
      </c>
      <c r="B440" s="3">
        <v>-33.23</v>
      </c>
      <c r="C440" s="4">
        <v>-0.2807</v>
      </c>
      <c r="D440" s="5">
        <f t="shared" si="6"/>
        <v>118.382614891343</v>
      </c>
      <c r="E440" s="5"/>
    </row>
    <row r="441" spans="1:5">
      <c r="A441" s="3" t="s">
        <v>454</v>
      </c>
      <c r="B441" s="3">
        <v>-87.62</v>
      </c>
      <c r="C441" s="4">
        <v>-0.2808</v>
      </c>
      <c r="D441" s="5">
        <f t="shared" si="6"/>
        <v>312.037037037037</v>
      </c>
      <c r="E441" s="5"/>
    </row>
    <row r="442" spans="1:5">
      <c r="A442" s="3" t="s">
        <v>455</v>
      </c>
      <c r="B442" s="3">
        <v>-11.94</v>
      </c>
      <c r="C442" s="4">
        <v>-0.2817</v>
      </c>
      <c r="D442" s="5">
        <f t="shared" si="6"/>
        <v>42.3855165069223</v>
      </c>
      <c r="E442" s="5"/>
    </row>
    <row r="443" spans="1:5">
      <c r="A443" s="3" t="s">
        <v>456</v>
      </c>
      <c r="B443" s="3">
        <v>-1697.06</v>
      </c>
      <c r="C443" s="4">
        <v>-0.2827</v>
      </c>
      <c r="D443" s="5">
        <f t="shared" si="6"/>
        <v>6003.04209409268</v>
      </c>
      <c r="E443" s="5"/>
    </row>
    <row r="444" spans="1:5">
      <c r="A444" s="3" t="s">
        <v>457</v>
      </c>
      <c r="B444" s="3">
        <v>-154.91</v>
      </c>
      <c r="C444" s="4">
        <v>-0.2842</v>
      </c>
      <c r="D444" s="5">
        <f t="shared" si="6"/>
        <v>545.073891625616</v>
      </c>
      <c r="E444" s="5"/>
    </row>
    <row r="445" spans="1:5">
      <c r="A445" s="3" t="s">
        <v>458</v>
      </c>
      <c r="B445" s="3">
        <v>-2618.37</v>
      </c>
      <c r="C445" s="4">
        <v>-0.2881</v>
      </c>
      <c r="D445" s="5">
        <f t="shared" si="6"/>
        <v>9088.40680319334</v>
      </c>
      <c r="E445" s="5"/>
    </row>
    <row r="446" spans="1:5">
      <c r="A446" s="3" t="s">
        <v>459</v>
      </c>
      <c r="B446" s="3">
        <v>-812.75</v>
      </c>
      <c r="C446" s="4">
        <v>-0.289</v>
      </c>
      <c r="D446" s="5">
        <f t="shared" si="6"/>
        <v>2812.28373702422</v>
      </c>
      <c r="E446" s="5"/>
    </row>
    <row r="447" spans="1:5">
      <c r="A447" s="3" t="s">
        <v>460</v>
      </c>
      <c r="B447" s="3">
        <v>-12.18</v>
      </c>
      <c r="C447" s="4">
        <v>-0.2964</v>
      </c>
      <c r="D447" s="5">
        <f t="shared" si="6"/>
        <v>41.0931174089069</v>
      </c>
      <c r="E447" s="5"/>
    </row>
    <row r="448" spans="1:5">
      <c r="A448" s="3" t="s">
        <v>461</v>
      </c>
      <c r="B448" s="3">
        <v>-5461.08</v>
      </c>
      <c r="C448" s="4">
        <v>-0.2972</v>
      </c>
      <c r="D448" s="5">
        <f t="shared" si="6"/>
        <v>18375.1009421265</v>
      </c>
      <c r="E448" s="5"/>
    </row>
    <row r="449" spans="1:5">
      <c r="A449" s="3" t="s">
        <v>462</v>
      </c>
      <c r="B449" s="3">
        <v>-726.65</v>
      </c>
      <c r="C449" s="4">
        <v>-0.2994</v>
      </c>
      <c r="D449" s="5">
        <f t="shared" si="6"/>
        <v>2427.02070808283</v>
      </c>
      <c r="E449" s="5"/>
    </row>
    <row r="450" spans="1:5">
      <c r="A450" s="3" t="s">
        <v>463</v>
      </c>
      <c r="B450" s="3">
        <v>-3324.41</v>
      </c>
      <c r="C450" s="4">
        <v>-0.3022</v>
      </c>
      <c r="D450" s="5">
        <f t="shared" si="6"/>
        <v>11000.6949040371</v>
      </c>
      <c r="E450" s="5"/>
    </row>
    <row r="451" spans="1:5">
      <c r="A451" s="3" t="s">
        <v>464</v>
      </c>
      <c r="B451" s="3">
        <v>-7017.25</v>
      </c>
      <c r="C451" s="4">
        <v>-0.3041</v>
      </c>
      <c r="D451" s="5">
        <f t="shared" ref="D451:D514" si="7">B451/C451</f>
        <v>23075.4685958566</v>
      </c>
      <c r="E451" s="5"/>
    </row>
    <row r="452" spans="1:5">
      <c r="A452" s="3" t="s">
        <v>465</v>
      </c>
      <c r="B452" s="3">
        <v>-125.99</v>
      </c>
      <c r="C452" s="4">
        <v>-0.3049</v>
      </c>
      <c r="D452" s="5">
        <f t="shared" si="7"/>
        <v>413.217448343719</v>
      </c>
      <c r="E452" s="5"/>
    </row>
    <row r="453" spans="1:5">
      <c r="A453" s="3" t="s">
        <v>466</v>
      </c>
      <c r="B453" s="3">
        <v>-73.3</v>
      </c>
      <c r="C453" s="4">
        <v>-0.3054</v>
      </c>
      <c r="D453" s="5">
        <f t="shared" si="7"/>
        <v>240.013097576948</v>
      </c>
      <c r="E453" s="5"/>
    </row>
    <row r="454" spans="1:5">
      <c r="A454" s="3" t="s">
        <v>467</v>
      </c>
      <c r="B454" s="3">
        <v>-13724.59</v>
      </c>
      <c r="C454" s="4">
        <v>-0.3058</v>
      </c>
      <c r="D454" s="5">
        <f t="shared" si="7"/>
        <v>44880.9352517986</v>
      </c>
      <c r="E454" s="5"/>
    </row>
    <row r="455" spans="1:5">
      <c r="A455" s="3" t="s">
        <v>468</v>
      </c>
      <c r="B455" s="3">
        <v>-3341.33</v>
      </c>
      <c r="C455" s="4">
        <v>-0.3071</v>
      </c>
      <c r="D455" s="5">
        <f t="shared" si="7"/>
        <v>10880.267014002</v>
      </c>
      <c r="E455" s="5"/>
    </row>
    <row r="456" spans="1:5">
      <c r="A456" s="3" t="s">
        <v>469</v>
      </c>
      <c r="B456" s="3">
        <v>-1537.67</v>
      </c>
      <c r="C456" s="4">
        <v>-0.3075</v>
      </c>
      <c r="D456" s="5">
        <f t="shared" si="7"/>
        <v>5000.55284552846</v>
      </c>
      <c r="E456" s="5"/>
    </row>
    <row r="457" spans="1:5">
      <c r="A457" s="3" t="s">
        <v>470</v>
      </c>
      <c r="B457" s="3">
        <v>-3.15</v>
      </c>
      <c r="C457" s="4">
        <v>-0.3116</v>
      </c>
      <c r="D457" s="5">
        <f t="shared" si="7"/>
        <v>10.1091142490372</v>
      </c>
      <c r="E457" s="5"/>
    </row>
    <row r="458" spans="1:5">
      <c r="A458" s="3" t="s">
        <v>471</v>
      </c>
      <c r="B458" s="3">
        <v>-581.38</v>
      </c>
      <c r="C458" s="4">
        <v>-0.3119</v>
      </c>
      <c r="D458" s="5">
        <f t="shared" si="7"/>
        <v>1863.99487015069</v>
      </c>
      <c r="E458" s="5"/>
    </row>
    <row r="459" spans="1:5">
      <c r="A459" s="3" t="s">
        <v>472</v>
      </c>
      <c r="B459" s="3">
        <v>-9.36</v>
      </c>
      <c r="C459" s="4">
        <v>-0.3121</v>
      </c>
      <c r="D459" s="5">
        <f t="shared" si="7"/>
        <v>29.9903876962512</v>
      </c>
      <c r="E459" s="5"/>
    </row>
    <row r="460" spans="1:5">
      <c r="A460" s="3" t="s">
        <v>473</v>
      </c>
      <c r="B460" s="3">
        <v>-212.22</v>
      </c>
      <c r="C460" s="4">
        <v>-0.3142</v>
      </c>
      <c r="D460" s="5">
        <f t="shared" si="7"/>
        <v>675.429662635264</v>
      </c>
      <c r="E460" s="5"/>
    </row>
    <row r="461" spans="1:5">
      <c r="A461" s="3" t="s">
        <v>474</v>
      </c>
      <c r="B461" s="3">
        <v>-2280.04</v>
      </c>
      <c r="C461" s="4">
        <v>-0.3152</v>
      </c>
      <c r="D461" s="5">
        <f t="shared" si="7"/>
        <v>7233.62944162437</v>
      </c>
      <c r="E461" s="5"/>
    </row>
    <row r="462" spans="1:5">
      <c r="A462" s="3" t="s">
        <v>475</v>
      </c>
      <c r="B462" s="3">
        <v>-12671.75</v>
      </c>
      <c r="C462" s="4">
        <v>-0.3153</v>
      </c>
      <c r="D462" s="5">
        <f t="shared" si="7"/>
        <v>40189.5020615287</v>
      </c>
      <c r="E462" s="5"/>
    </row>
    <row r="463" spans="1:5">
      <c r="A463" s="3" t="s">
        <v>476</v>
      </c>
      <c r="B463" s="3">
        <v>-134.29</v>
      </c>
      <c r="C463" s="4">
        <v>-0.3162</v>
      </c>
      <c r="D463" s="5">
        <f t="shared" si="7"/>
        <v>424.699557242252</v>
      </c>
      <c r="E463" s="5"/>
    </row>
    <row r="464" spans="1:5">
      <c r="A464" s="3" t="s">
        <v>477</v>
      </c>
      <c r="B464" s="3">
        <v>-26.56</v>
      </c>
      <c r="C464" s="4">
        <v>-0.3232</v>
      </c>
      <c r="D464" s="5">
        <f t="shared" si="7"/>
        <v>82.1782178217822</v>
      </c>
      <c r="E464" s="5"/>
    </row>
    <row r="465" spans="1:5">
      <c r="A465" s="3" t="s">
        <v>478</v>
      </c>
      <c r="B465" s="3">
        <v>-138.24</v>
      </c>
      <c r="C465" s="4">
        <v>-0.3254</v>
      </c>
      <c r="D465" s="5">
        <f t="shared" si="7"/>
        <v>424.830977258759</v>
      </c>
      <c r="E465" s="5"/>
    </row>
    <row r="466" spans="1:5">
      <c r="A466" s="3" t="s">
        <v>479</v>
      </c>
      <c r="B466" s="3">
        <v>-3072.8</v>
      </c>
      <c r="C466" s="4">
        <v>-0.3256</v>
      </c>
      <c r="D466" s="5">
        <f t="shared" si="7"/>
        <v>9437.34643734644</v>
      </c>
      <c r="E466" s="5"/>
    </row>
    <row r="467" spans="1:5">
      <c r="A467" s="3" t="s">
        <v>480</v>
      </c>
      <c r="B467" s="3">
        <v>-59.02</v>
      </c>
      <c r="C467" s="4">
        <v>-0.3297</v>
      </c>
      <c r="D467" s="5">
        <f t="shared" si="7"/>
        <v>179.011222323324</v>
      </c>
      <c r="E467" s="5"/>
    </row>
    <row r="468" spans="1:5">
      <c r="A468" s="3" t="s">
        <v>481</v>
      </c>
      <c r="B468" s="3">
        <v>-106.95</v>
      </c>
      <c r="C468" s="4">
        <v>-0.3302</v>
      </c>
      <c r="D468" s="5">
        <f t="shared" si="7"/>
        <v>323.89460932768</v>
      </c>
      <c r="E468" s="5"/>
    </row>
    <row r="469" spans="1:5">
      <c r="A469" s="3" t="s">
        <v>482</v>
      </c>
      <c r="B469" s="3">
        <v>-42447.68</v>
      </c>
      <c r="C469" s="4">
        <v>-0.3315</v>
      </c>
      <c r="D469" s="5">
        <f t="shared" si="7"/>
        <v>128047.30015083</v>
      </c>
      <c r="E469" s="5"/>
    </row>
    <row r="470" spans="1:5">
      <c r="A470" s="3" t="s">
        <v>483</v>
      </c>
      <c r="B470" s="3">
        <v>-4226.7</v>
      </c>
      <c r="C470" s="4">
        <v>-0.3322</v>
      </c>
      <c r="D470" s="5">
        <f t="shared" si="7"/>
        <v>12723.3594220349</v>
      </c>
      <c r="E470" s="5"/>
    </row>
    <row r="471" spans="1:5">
      <c r="A471" s="3" t="s">
        <v>484</v>
      </c>
      <c r="B471" s="3">
        <v>-531.67</v>
      </c>
      <c r="C471" s="4">
        <v>-0.3323</v>
      </c>
      <c r="D471" s="5">
        <f t="shared" si="7"/>
        <v>1599.9699067108</v>
      </c>
      <c r="E471" s="5"/>
    </row>
    <row r="472" spans="1:5">
      <c r="A472" s="3" t="s">
        <v>485</v>
      </c>
      <c r="B472" s="3">
        <v>-4920.11</v>
      </c>
      <c r="C472" s="4">
        <v>-0.3334</v>
      </c>
      <c r="D472" s="5">
        <f t="shared" si="7"/>
        <v>14757.3785242951</v>
      </c>
      <c r="E472" s="5"/>
    </row>
    <row r="473" spans="1:5">
      <c r="A473" s="3" t="s">
        <v>486</v>
      </c>
      <c r="B473" s="3">
        <v>-16.7</v>
      </c>
      <c r="C473" s="4">
        <v>-0.334</v>
      </c>
      <c r="D473" s="5">
        <f t="shared" si="7"/>
        <v>50</v>
      </c>
      <c r="E473" s="5"/>
    </row>
    <row r="474" spans="1:5">
      <c r="A474" s="3" t="s">
        <v>487</v>
      </c>
      <c r="B474" s="3">
        <v>-46.69</v>
      </c>
      <c r="C474" s="4">
        <v>-0.336</v>
      </c>
      <c r="D474" s="5">
        <f t="shared" si="7"/>
        <v>138.958333333333</v>
      </c>
      <c r="E474" s="5"/>
    </row>
    <row r="475" spans="1:5">
      <c r="A475" s="3" t="s">
        <v>488</v>
      </c>
      <c r="B475" s="3">
        <v>-52.49</v>
      </c>
      <c r="C475" s="4">
        <v>-0.3439</v>
      </c>
      <c r="D475" s="5">
        <f t="shared" si="7"/>
        <v>152.631578947368</v>
      </c>
      <c r="E475" s="5"/>
    </row>
    <row r="476" spans="1:5">
      <c r="A476" s="3" t="s">
        <v>489</v>
      </c>
      <c r="B476" s="3">
        <v>-462.24</v>
      </c>
      <c r="C476" s="4">
        <v>-0.344</v>
      </c>
      <c r="D476" s="5">
        <f t="shared" si="7"/>
        <v>1343.72093023256</v>
      </c>
      <c r="E476" s="5"/>
    </row>
    <row r="477" spans="1:5">
      <c r="A477" s="3" t="s">
        <v>490</v>
      </c>
      <c r="B477" s="3">
        <v>-4986.47</v>
      </c>
      <c r="C477" s="4">
        <v>-0.3491</v>
      </c>
      <c r="D477" s="5">
        <f t="shared" si="7"/>
        <v>14283.78688055</v>
      </c>
      <c r="E477" s="5"/>
    </row>
    <row r="478" spans="1:5">
      <c r="A478" s="3" t="s">
        <v>491</v>
      </c>
      <c r="B478" s="3">
        <v>-318.46</v>
      </c>
      <c r="C478" s="4">
        <v>-0.3529</v>
      </c>
      <c r="D478" s="5">
        <f t="shared" si="7"/>
        <v>902.408614338339</v>
      </c>
      <c r="E478" s="5"/>
    </row>
    <row r="479" spans="1:5">
      <c r="A479" s="3" t="s">
        <v>492</v>
      </c>
      <c r="B479" s="3">
        <v>-3324.9</v>
      </c>
      <c r="C479" s="4">
        <v>-0.3576</v>
      </c>
      <c r="D479" s="5">
        <f t="shared" si="7"/>
        <v>9297.81879194631</v>
      </c>
      <c r="E479" s="5"/>
    </row>
    <row r="480" spans="1:5">
      <c r="A480" s="3" t="s">
        <v>493</v>
      </c>
      <c r="B480" s="3">
        <v>-387.61</v>
      </c>
      <c r="C480" s="4">
        <v>-0.3587</v>
      </c>
      <c r="D480" s="5">
        <f t="shared" si="7"/>
        <v>1080.59659882911</v>
      </c>
      <c r="E480" s="5"/>
    </row>
    <row r="481" spans="1:5">
      <c r="A481" s="3" t="s">
        <v>494</v>
      </c>
      <c r="B481" s="3">
        <v>-126.8</v>
      </c>
      <c r="C481" s="4">
        <v>-0.3596</v>
      </c>
      <c r="D481" s="5">
        <f t="shared" si="7"/>
        <v>352.614015572859</v>
      </c>
      <c r="E481" s="5"/>
    </row>
    <row r="482" spans="1:5">
      <c r="A482" s="3" t="s">
        <v>495</v>
      </c>
      <c r="B482" s="3">
        <v>-93.69</v>
      </c>
      <c r="C482" s="4">
        <v>-0.3634</v>
      </c>
      <c r="D482" s="5">
        <f t="shared" si="7"/>
        <v>257.815079801871</v>
      </c>
      <c r="E482" s="5"/>
    </row>
    <row r="483" spans="1:5">
      <c r="A483" s="3" t="s">
        <v>496</v>
      </c>
      <c r="B483" s="3">
        <v>-7607.91</v>
      </c>
      <c r="C483" s="4">
        <v>-0.3641</v>
      </c>
      <c r="D483" s="5">
        <f t="shared" si="7"/>
        <v>20895.1112331777</v>
      </c>
      <c r="E483" s="5"/>
    </row>
    <row r="484" spans="1:5">
      <c r="A484" s="3" t="s">
        <v>497</v>
      </c>
      <c r="B484" s="3">
        <v>-13891.71</v>
      </c>
      <c r="C484" s="4">
        <v>-0.3679</v>
      </c>
      <c r="D484" s="5">
        <f t="shared" si="7"/>
        <v>37759.4726827942</v>
      </c>
      <c r="E484" s="5"/>
    </row>
    <row r="485" spans="1:5">
      <c r="A485" s="3" t="s">
        <v>498</v>
      </c>
      <c r="B485" s="3">
        <v>-11495.79</v>
      </c>
      <c r="C485" s="4">
        <v>-0.3694</v>
      </c>
      <c r="D485" s="5">
        <f t="shared" si="7"/>
        <v>31120.1678397401</v>
      </c>
      <c r="E485" s="5"/>
    </row>
    <row r="486" spans="1:5">
      <c r="A486" s="3" t="s">
        <v>499</v>
      </c>
      <c r="B486" s="3">
        <v>-37260.99</v>
      </c>
      <c r="C486" s="4">
        <v>-0.3696</v>
      </c>
      <c r="D486" s="5">
        <f t="shared" si="7"/>
        <v>100814.366883117</v>
      </c>
      <c r="E486" s="5"/>
    </row>
    <row r="487" spans="1:5">
      <c r="A487" s="3" t="s">
        <v>500</v>
      </c>
      <c r="B487" s="3">
        <v>-80.1</v>
      </c>
      <c r="C487" s="4">
        <v>-0.3726</v>
      </c>
      <c r="D487" s="5">
        <f t="shared" si="7"/>
        <v>214.975845410628</v>
      </c>
      <c r="E487" s="5"/>
    </row>
    <row r="488" spans="1:5">
      <c r="A488" s="3" t="s">
        <v>501</v>
      </c>
      <c r="B488" s="3">
        <v>-377.32</v>
      </c>
      <c r="C488" s="4">
        <v>-0.3727</v>
      </c>
      <c r="D488" s="5">
        <f t="shared" si="7"/>
        <v>1012.39602897773</v>
      </c>
      <c r="E488" s="5"/>
    </row>
    <row r="489" spans="1:5">
      <c r="A489" s="3" t="s">
        <v>502</v>
      </c>
      <c r="B489" s="3">
        <v>-208.43</v>
      </c>
      <c r="C489" s="4">
        <v>-0.3787</v>
      </c>
      <c r="D489" s="5">
        <f t="shared" si="7"/>
        <v>550.382888830209</v>
      </c>
      <c r="E489" s="5"/>
    </row>
    <row r="490" spans="1:5">
      <c r="A490" s="3" t="s">
        <v>503</v>
      </c>
      <c r="B490" s="3">
        <v>-846.97</v>
      </c>
      <c r="C490" s="4">
        <v>-0.3831</v>
      </c>
      <c r="D490" s="5">
        <f t="shared" si="7"/>
        <v>2210.8326807622</v>
      </c>
      <c r="E490" s="5"/>
    </row>
    <row r="491" spans="1:5">
      <c r="A491" s="3" t="s">
        <v>504</v>
      </c>
      <c r="B491" s="3">
        <v>-824.75</v>
      </c>
      <c r="C491" s="4">
        <v>-0.3856</v>
      </c>
      <c r="D491" s="5">
        <f t="shared" si="7"/>
        <v>2138.8744813278</v>
      </c>
      <c r="E491" s="5"/>
    </row>
    <row r="492" spans="1:5">
      <c r="A492" s="3" t="s">
        <v>505</v>
      </c>
      <c r="B492" s="3">
        <v>-22.94</v>
      </c>
      <c r="C492" s="4">
        <v>-0.3873</v>
      </c>
      <c r="D492" s="5">
        <f t="shared" si="7"/>
        <v>59.2305706170927</v>
      </c>
      <c r="E492" s="5"/>
    </row>
    <row r="493" spans="1:5">
      <c r="A493" s="3" t="s">
        <v>506</v>
      </c>
      <c r="B493" s="3">
        <v>-4231.08</v>
      </c>
      <c r="C493" s="4">
        <v>-0.3906</v>
      </c>
      <c r="D493" s="5">
        <f t="shared" si="7"/>
        <v>10832.2580645161</v>
      </c>
      <c r="E493" s="5"/>
    </row>
    <row r="494" spans="1:5">
      <c r="A494" s="3" t="s">
        <v>507</v>
      </c>
      <c r="B494" s="3">
        <v>-41.92</v>
      </c>
      <c r="C494" s="4">
        <v>-0.3918</v>
      </c>
      <c r="D494" s="5">
        <f t="shared" si="7"/>
        <v>106.993363961205</v>
      </c>
      <c r="E494" s="5"/>
    </row>
    <row r="495" spans="1:5">
      <c r="A495" s="3" t="s">
        <v>508</v>
      </c>
      <c r="B495" s="3">
        <v>-1756.9</v>
      </c>
      <c r="C495" s="4">
        <v>-0.3936</v>
      </c>
      <c r="D495" s="5">
        <f t="shared" si="7"/>
        <v>4463.66869918699</v>
      </c>
      <c r="E495" s="5"/>
    </row>
    <row r="496" spans="1:5">
      <c r="A496" s="3" t="s">
        <v>509</v>
      </c>
      <c r="B496" s="3">
        <v>-81610.29</v>
      </c>
      <c r="C496" s="4">
        <v>-0.3962</v>
      </c>
      <c r="D496" s="5">
        <f t="shared" si="7"/>
        <v>205982.559313478</v>
      </c>
      <c r="E496" s="5"/>
    </row>
    <row r="497" spans="1:5">
      <c r="A497" s="3" t="s">
        <v>510</v>
      </c>
      <c r="B497" s="3">
        <v>-82.53</v>
      </c>
      <c r="C497" s="4">
        <v>-0.3966</v>
      </c>
      <c r="D497" s="5">
        <f t="shared" si="7"/>
        <v>208.093797276853</v>
      </c>
      <c r="E497" s="5"/>
    </row>
    <row r="498" spans="1:5">
      <c r="A498" s="3" t="s">
        <v>511</v>
      </c>
      <c r="B498" s="3">
        <v>-7720.97</v>
      </c>
      <c r="C498" s="4">
        <v>-0.3999</v>
      </c>
      <c r="D498" s="5">
        <f t="shared" si="7"/>
        <v>19307.2518129532</v>
      </c>
      <c r="E498" s="5"/>
    </row>
    <row r="499" spans="1:5">
      <c r="A499" s="3" t="s">
        <v>512</v>
      </c>
      <c r="B499" s="3">
        <v>-3095.25</v>
      </c>
      <c r="C499" s="4">
        <v>-0.3999</v>
      </c>
      <c r="D499" s="5">
        <f t="shared" si="7"/>
        <v>7740.06001500375</v>
      </c>
      <c r="E499" s="5"/>
    </row>
    <row r="500" spans="1:5">
      <c r="A500" s="3" t="s">
        <v>513</v>
      </c>
      <c r="B500" s="3">
        <v>-8.98</v>
      </c>
      <c r="C500" s="4">
        <v>-0.4014</v>
      </c>
      <c r="D500" s="5">
        <f t="shared" si="7"/>
        <v>22.3716990533134</v>
      </c>
      <c r="E500" s="5"/>
    </row>
    <row r="501" spans="1:5">
      <c r="A501" s="3" t="s">
        <v>514</v>
      </c>
      <c r="B501" s="3">
        <v>-10134.39</v>
      </c>
      <c r="C501" s="4">
        <v>-0.4038</v>
      </c>
      <c r="D501" s="5">
        <f t="shared" si="7"/>
        <v>25097.5482912333</v>
      </c>
      <c r="E501" s="5"/>
    </row>
    <row r="502" spans="1:5">
      <c r="A502" s="3" t="s">
        <v>515</v>
      </c>
      <c r="B502" s="3">
        <v>-259.19</v>
      </c>
      <c r="C502" s="4">
        <v>-0.4057</v>
      </c>
      <c r="D502" s="5">
        <f t="shared" si="7"/>
        <v>638.871087010106</v>
      </c>
      <c r="E502" s="5"/>
    </row>
    <row r="503" spans="1:5">
      <c r="A503" s="3" t="s">
        <v>516</v>
      </c>
      <c r="B503" s="3">
        <v>-44907.94</v>
      </c>
      <c r="C503" s="4">
        <v>-0.4058</v>
      </c>
      <c r="D503" s="5">
        <f t="shared" si="7"/>
        <v>110665.204534253</v>
      </c>
      <c r="E503" s="5"/>
    </row>
    <row r="504" spans="1:5">
      <c r="A504" s="3" t="s">
        <v>517</v>
      </c>
      <c r="B504" s="3">
        <v>-40.74</v>
      </c>
      <c r="C504" s="4">
        <v>-0.4072</v>
      </c>
      <c r="D504" s="5">
        <f t="shared" si="7"/>
        <v>100.049115913556</v>
      </c>
      <c r="E504" s="5"/>
    </row>
    <row r="505" spans="1:5">
      <c r="A505" s="3" t="s">
        <v>518</v>
      </c>
      <c r="B505" s="3">
        <v>-689.69</v>
      </c>
      <c r="C505" s="4">
        <v>-0.4083</v>
      </c>
      <c r="D505" s="5">
        <f t="shared" si="7"/>
        <v>1689.17462650012</v>
      </c>
      <c r="E505" s="5"/>
    </row>
    <row r="506" spans="1:5">
      <c r="A506" s="3" t="s">
        <v>519</v>
      </c>
      <c r="B506" s="3">
        <v>-2701.87</v>
      </c>
      <c r="C506" s="4">
        <v>-0.4122</v>
      </c>
      <c r="D506" s="5">
        <f t="shared" si="7"/>
        <v>6554.75497331392</v>
      </c>
      <c r="E506" s="5"/>
    </row>
    <row r="507" spans="1:5">
      <c r="A507" s="3" t="s">
        <v>520</v>
      </c>
      <c r="B507" s="3">
        <v>-87.62</v>
      </c>
      <c r="C507" s="4">
        <v>-0.4135</v>
      </c>
      <c r="D507" s="5">
        <f t="shared" si="7"/>
        <v>211.898428053204</v>
      </c>
      <c r="E507" s="5"/>
    </row>
    <row r="508" spans="1:5">
      <c r="A508" s="3" t="s">
        <v>521</v>
      </c>
      <c r="B508" s="3">
        <v>-344.08</v>
      </c>
      <c r="C508" s="4">
        <v>-0.4182</v>
      </c>
      <c r="D508" s="5">
        <f t="shared" si="7"/>
        <v>822.764227642276</v>
      </c>
      <c r="E508" s="5"/>
    </row>
    <row r="509" spans="1:5">
      <c r="A509" s="3" t="s">
        <v>522</v>
      </c>
      <c r="B509" s="3">
        <v>-3893.07</v>
      </c>
      <c r="C509" s="4">
        <v>-0.4206</v>
      </c>
      <c r="D509" s="5">
        <f t="shared" si="7"/>
        <v>9255.99144079886</v>
      </c>
      <c r="E509" s="5"/>
    </row>
    <row r="510" spans="1:5">
      <c r="A510" s="3" t="s">
        <v>523</v>
      </c>
      <c r="B510" s="3">
        <v>-16030.73</v>
      </c>
      <c r="C510" s="4">
        <v>-0.4233</v>
      </c>
      <c r="D510" s="5">
        <f t="shared" si="7"/>
        <v>37870.8480982755</v>
      </c>
      <c r="E510" s="5"/>
    </row>
    <row r="511" spans="1:5">
      <c r="A511" s="3" t="s">
        <v>524</v>
      </c>
      <c r="B511" s="3">
        <v>-237.51</v>
      </c>
      <c r="C511" s="4">
        <v>-0.4236</v>
      </c>
      <c r="D511" s="5">
        <f t="shared" si="7"/>
        <v>560.694050991501</v>
      </c>
      <c r="E511" s="5"/>
    </row>
    <row r="512" spans="1:5">
      <c r="A512" s="3" t="s">
        <v>525</v>
      </c>
      <c r="B512" s="3">
        <v>-6.85</v>
      </c>
      <c r="C512" s="4">
        <v>-0.4282</v>
      </c>
      <c r="D512" s="5">
        <f t="shared" si="7"/>
        <v>15.9971975712284</v>
      </c>
      <c r="E512" s="5"/>
    </row>
    <row r="513" spans="1:5">
      <c r="A513" s="3" t="s">
        <v>526</v>
      </c>
      <c r="B513" s="3">
        <v>-1093.75</v>
      </c>
      <c r="C513" s="4">
        <v>-0.4337</v>
      </c>
      <c r="D513" s="5">
        <f t="shared" si="7"/>
        <v>2521.90454231035</v>
      </c>
      <c r="E513" s="5"/>
    </row>
    <row r="514" spans="1:5">
      <c r="A514" s="3" t="s">
        <v>527</v>
      </c>
      <c r="B514" s="3">
        <v>-349.46</v>
      </c>
      <c r="C514" s="4">
        <v>-0.4341</v>
      </c>
      <c r="D514" s="5">
        <f t="shared" si="7"/>
        <v>805.021884358443</v>
      </c>
      <c r="E514" s="5"/>
    </row>
    <row r="515" spans="1:5">
      <c r="A515" s="3" t="s">
        <v>528</v>
      </c>
      <c r="B515" s="3">
        <v>-1004.12</v>
      </c>
      <c r="C515" s="4">
        <v>-0.4346</v>
      </c>
      <c r="D515" s="5">
        <f t="shared" ref="D515:D578" si="8">B515/C515</f>
        <v>2310.44638748274</v>
      </c>
      <c r="E515" s="5"/>
    </row>
    <row r="516" spans="1:5">
      <c r="A516" s="3" t="s">
        <v>529</v>
      </c>
      <c r="B516" s="3">
        <v>-6.89</v>
      </c>
      <c r="C516" s="4">
        <v>-0.4361</v>
      </c>
      <c r="D516" s="5">
        <f t="shared" si="8"/>
        <v>15.7991286402201</v>
      </c>
      <c r="E516" s="5"/>
    </row>
    <row r="517" spans="1:5">
      <c r="A517" s="3" t="s">
        <v>530</v>
      </c>
      <c r="B517" s="3">
        <v>-5272.76</v>
      </c>
      <c r="C517" s="4">
        <v>-0.4398</v>
      </c>
      <c r="D517" s="5">
        <f t="shared" si="8"/>
        <v>11988.9949977262</v>
      </c>
      <c r="E517" s="5"/>
    </row>
    <row r="518" spans="1:5">
      <c r="A518" s="3" t="s">
        <v>531</v>
      </c>
      <c r="B518" s="3">
        <v>-788.27</v>
      </c>
      <c r="C518" s="4">
        <v>-0.4419</v>
      </c>
      <c r="D518" s="5">
        <f t="shared" si="8"/>
        <v>1783.81986874859</v>
      </c>
      <c r="E518" s="5"/>
    </row>
    <row r="519" spans="1:5">
      <c r="A519" s="3" t="s">
        <v>532</v>
      </c>
      <c r="B519" s="3">
        <v>-863.05</v>
      </c>
      <c r="C519" s="4">
        <v>-0.4434</v>
      </c>
      <c r="D519" s="5">
        <f t="shared" si="8"/>
        <v>1946.43662607127</v>
      </c>
      <c r="E519" s="5"/>
    </row>
    <row r="520" spans="1:5">
      <c r="A520" s="3" t="s">
        <v>533</v>
      </c>
      <c r="B520" s="3">
        <v>-9204.02</v>
      </c>
      <c r="C520" s="4">
        <v>-0.4461</v>
      </c>
      <c r="D520" s="5">
        <f t="shared" si="8"/>
        <v>20632.1900919076</v>
      </c>
      <c r="E520" s="5"/>
    </row>
    <row r="521" spans="1:5">
      <c r="A521" s="3" t="s">
        <v>534</v>
      </c>
      <c r="B521" s="3">
        <v>-7132.93</v>
      </c>
      <c r="C521" s="4">
        <v>-0.4487</v>
      </c>
      <c r="D521" s="5">
        <f t="shared" si="8"/>
        <v>15896.879875195</v>
      </c>
      <c r="E521" s="5"/>
    </row>
    <row r="522" spans="1:5">
      <c r="A522" s="3" t="s">
        <v>535</v>
      </c>
      <c r="B522" s="3">
        <v>-611.51</v>
      </c>
      <c r="C522" s="4">
        <v>-0.4496</v>
      </c>
      <c r="D522" s="5">
        <f t="shared" si="8"/>
        <v>1360.12010676157</v>
      </c>
      <c r="E522" s="5"/>
    </row>
    <row r="523" spans="1:5">
      <c r="A523" s="3" t="s">
        <v>536</v>
      </c>
      <c r="B523" s="3">
        <v>-47.3</v>
      </c>
      <c r="C523" s="4">
        <v>-0.4545</v>
      </c>
      <c r="D523" s="5">
        <f t="shared" si="8"/>
        <v>104.070407040704</v>
      </c>
      <c r="E523" s="5"/>
    </row>
    <row r="524" spans="1:5">
      <c r="A524" s="3" t="s">
        <v>537</v>
      </c>
      <c r="B524" s="3">
        <v>-730</v>
      </c>
      <c r="C524" s="4">
        <v>-0.4547</v>
      </c>
      <c r="D524" s="5">
        <f t="shared" si="8"/>
        <v>1605.4541455905</v>
      </c>
      <c r="E524" s="5"/>
    </row>
    <row r="525" spans="1:5">
      <c r="A525" s="3" t="s">
        <v>538</v>
      </c>
      <c r="B525" s="3">
        <v>-312.79</v>
      </c>
      <c r="C525" s="4">
        <v>-0.4586</v>
      </c>
      <c r="D525" s="5">
        <f t="shared" si="8"/>
        <v>682.054077627562</v>
      </c>
      <c r="E525" s="5"/>
    </row>
    <row r="526" spans="1:5">
      <c r="A526" s="3" t="s">
        <v>539</v>
      </c>
      <c r="B526" s="3">
        <v>-3260.86</v>
      </c>
      <c r="C526" s="4">
        <v>-0.4617</v>
      </c>
      <c r="D526" s="5">
        <f t="shared" si="8"/>
        <v>7062.72471301711</v>
      </c>
      <c r="E526" s="5"/>
    </row>
    <row r="527" spans="1:5">
      <c r="A527" s="3" t="s">
        <v>540</v>
      </c>
      <c r="B527" s="3">
        <v>-461.94</v>
      </c>
      <c r="C527" s="4">
        <v>-0.4619</v>
      </c>
      <c r="D527" s="5">
        <f t="shared" si="8"/>
        <v>1000.08659883092</v>
      </c>
      <c r="E527" s="5"/>
    </row>
    <row r="528" spans="1:5">
      <c r="A528" s="3" t="s">
        <v>541</v>
      </c>
      <c r="B528" s="3">
        <v>-96.14</v>
      </c>
      <c r="C528" s="4">
        <v>-0.4634</v>
      </c>
      <c r="D528" s="5">
        <f t="shared" si="8"/>
        <v>207.466551575313</v>
      </c>
      <c r="E528" s="5"/>
    </row>
    <row r="529" spans="1:5">
      <c r="A529" s="3" t="s">
        <v>542</v>
      </c>
      <c r="B529" s="3">
        <v>-441.96</v>
      </c>
      <c r="C529" s="4">
        <v>-0.4663</v>
      </c>
      <c r="D529" s="5">
        <f t="shared" si="8"/>
        <v>947.80184430624</v>
      </c>
      <c r="E529" s="5"/>
    </row>
    <row r="530" spans="1:5">
      <c r="A530" s="3" t="s">
        <v>543</v>
      </c>
      <c r="B530" s="3">
        <v>-2648.68</v>
      </c>
      <c r="C530" s="4">
        <v>-0.4665</v>
      </c>
      <c r="D530" s="5">
        <f t="shared" si="8"/>
        <v>5677.7706323687</v>
      </c>
      <c r="E530" s="5"/>
    </row>
    <row r="531" spans="1:5">
      <c r="A531" s="3" t="s">
        <v>544</v>
      </c>
      <c r="B531" s="3">
        <v>-6436.37</v>
      </c>
      <c r="C531" s="4">
        <v>-0.4668</v>
      </c>
      <c r="D531" s="5">
        <f t="shared" si="8"/>
        <v>13788.2819194516</v>
      </c>
      <c r="E531" s="5"/>
    </row>
    <row r="532" spans="1:5">
      <c r="A532" s="3" t="s">
        <v>545</v>
      </c>
      <c r="B532" s="3">
        <v>-485.9</v>
      </c>
      <c r="C532" s="4">
        <v>-0.47</v>
      </c>
      <c r="D532" s="5">
        <f t="shared" si="8"/>
        <v>1033.82978723404</v>
      </c>
      <c r="E532" s="5"/>
    </row>
    <row r="533" spans="1:5">
      <c r="A533" s="3" t="s">
        <v>546</v>
      </c>
      <c r="B533" s="3">
        <v>-30162.34</v>
      </c>
      <c r="C533" s="4">
        <v>-0.4714</v>
      </c>
      <c r="D533" s="5">
        <f t="shared" si="8"/>
        <v>63984.5990666101</v>
      </c>
      <c r="E533" s="5"/>
    </row>
    <row r="534" spans="1:5">
      <c r="A534" s="3" t="s">
        <v>547</v>
      </c>
      <c r="B534" s="3">
        <v>-28.62</v>
      </c>
      <c r="C534" s="4">
        <v>-0.4715</v>
      </c>
      <c r="D534" s="5">
        <f t="shared" si="8"/>
        <v>60.6998939554613</v>
      </c>
      <c r="E534" s="5"/>
    </row>
    <row r="535" spans="1:5">
      <c r="A535" s="3" t="s">
        <v>548</v>
      </c>
      <c r="B535" s="3">
        <v>-31580.67</v>
      </c>
      <c r="C535" s="4">
        <v>-0.4731</v>
      </c>
      <c r="D535" s="5">
        <f t="shared" si="8"/>
        <v>66752.6315789474</v>
      </c>
      <c r="E535" s="5"/>
    </row>
    <row r="536" spans="1:5">
      <c r="A536" s="3" t="s">
        <v>549</v>
      </c>
      <c r="B536" s="3">
        <v>-195.1</v>
      </c>
      <c r="C536" s="4">
        <v>-0.4754</v>
      </c>
      <c r="D536" s="5">
        <f t="shared" si="8"/>
        <v>410.391249474127</v>
      </c>
      <c r="E536" s="5"/>
    </row>
    <row r="537" spans="1:5">
      <c r="A537" s="3" t="s">
        <v>550</v>
      </c>
      <c r="B537" s="3">
        <v>-21376.1</v>
      </c>
      <c r="C537" s="4">
        <v>-0.4883</v>
      </c>
      <c r="D537" s="5">
        <f t="shared" si="8"/>
        <v>43776.5717796437</v>
      </c>
      <c r="E537" s="5"/>
    </row>
    <row r="538" spans="1:5">
      <c r="A538" s="3" t="s">
        <v>551</v>
      </c>
      <c r="B538" s="3">
        <v>-16291.25</v>
      </c>
      <c r="C538" s="4">
        <v>-0.4914</v>
      </c>
      <c r="D538" s="5">
        <f t="shared" si="8"/>
        <v>33152.7269027269</v>
      </c>
      <c r="E538" s="5"/>
    </row>
    <row r="539" spans="1:5">
      <c r="A539" s="3" t="s">
        <v>552</v>
      </c>
      <c r="B539" s="3">
        <v>-39.9</v>
      </c>
      <c r="C539" s="4">
        <v>-0.4917</v>
      </c>
      <c r="D539" s="5">
        <f t="shared" si="8"/>
        <v>81.1470408785845</v>
      </c>
      <c r="E539" s="5"/>
    </row>
    <row r="540" spans="1:5">
      <c r="A540" s="3" t="s">
        <v>553</v>
      </c>
      <c r="B540" s="3">
        <v>-1560.07</v>
      </c>
      <c r="C540" s="4">
        <v>-0.4923</v>
      </c>
      <c r="D540" s="5">
        <f t="shared" si="8"/>
        <v>3168.9417022141</v>
      </c>
      <c r="E540" s="5"/>
    </row>
    <row r="541" spans="1:5">
      <c r="A541" s="3" t="s">
        <v>554</v>
      </c>
      <c r="B541" s="3">
        <v>-58.85</v>
      </c>
      <c r="C541" s="4">
        <v>-0.4935</v>
      </c>
      <c r="D541" s="5">
        <f t="shared" si="8"/>
        <v>119.250253292806</v>
      </c>
      <c r="E541" s="5"/>
    </row>
    <row r="542" spans="1:5">
      <c r="A542" s="3" t="s">
        <v>555</v>
      </c>
      <c r="B542" s="3">
        <v>-2861.81</v>
      </c>
      <c r="C542" s="4">
        <v>-0.4961</v>
      </c>
      <c r="D542" s="5">
        <f t="shared" si="8"/>
        <v>5768.61519854868</v>
      </c>
      <c r="E542" s="5"/>
    </row>
    <row r="543" spans="1:5">
      <c r="A543" s="3" t="s">
        <v>556</v>
      </c>
      <c r="B543" s="3">
        <v>-9.95</v>
      </c>
      <c r="C543" s="4">
        <v>-0.4977</v>
      </c>
      <c r="D543" s="5">
        <f t="shared" si="8"/>
        <v>19.9919630299377</v>
      </c>
      <c r="E543" s="5"/>
    </row>
    <row r="544" spans="1:5">
      <c r="A544" s="3" t="s">
        <v>557</v>
      </c>
      <c r="B544" s="3">
        <v>-781.42</v>
      </c>
      <c r="C544" s="4">
        <v>-0.4987</v>
      </c>
      <c r="D544" s="5">
        <f t="shared" si="8"/>
        <v>1566.91397633848</v>
      </c>
      <c r="E544" s="5"/>
    </row>
    <row r="545" spans="1:5">
      <c r="A545" s="3" t="s">
        <v>558</v>
      </c>
      <c r="B545" s="3">
        <v>-15949.73</v>
      </c>
      <c r="C545" s="4">
        <v>-0.5039</v>
      </c>
      <c r="D545" s="5">
        <f t="shared" si="8"/>
        <v>31652.569954356</v>
      </c>
      <c r="E545" s="5"/>
    </row>
    <row r="546" spans="1:5">
      <c r="A546" s="3" t="s">
        <v>559</v>
      </c>
      <c r="B546" s="3">
        <v>-5800.56</v>
      </c>
      <c r="C546" s="4">
        <v>-0.508</v>
      </c>
      <c r="D546" s="5">
        <f t="shared" si="8"/>
        <v>11418.4251968504</v>
      </c>
      <c r="E546" s="5"/>
    </row>
    <row r="547" spans="1:5">
      <c r="A547" s="3" t="s">
        <v>560</v>
      </c>
      <c r="B547" s="3">
        <v>-2230.73</v>
      </c>
      <c r="C547" s="4">
        <v>-0.5081</v>
      </c>
      <c r="D547" s="5">
        <f t="shared" si="8"/>
        <v>4390.33654792364</v>
      </c>
      <c r="E547" s="5"/>
    </row>
    <row r="548" spans="1:5">
      <c r="A548" s="3" t="s">
        <v>561</v>
      </c>
      <c r="B548" s="3">
        <v>-14457.5</v>
      </c>
      <c r="C548" s="4">
        <v>-0.5112</v>
      </c>
      <c r="D548" s="5">
        <f t="shared" si="8"/>
        <v>28281.4945226917</v>
      </c>
      <c r="E548" s="5"/>
    </row>
    <row r="549" spans="1:5">
      <c r="A549" s="3" t="s">
        <v>562</v>
      </c>
      <c r="B549" s="3">
        <v>-391.35</v>
      </c>
      <c r="C549" s="4">
        <v>-0.5153</v>
      </c>
      <c r="D549" s="5">
        <f t="shared" si="8"/>
        <v>759.460508441685</v>
      </c>
      <c r="E549" s="5"/>
    </row>
    <row r="550" spans="1:5">
      <c r="A550" s="3" t="s">
        <v>563</v>
      </c>
      <c r="B550" s="3">
        <v>-7256.38</v>
      </c>
      <c r="C550" s="4">
        <v>-0.52</v>
      </c>
      <c r="D550" s="5">
        <f t="shared" si="8"/>
        <v>13954.5769230769</v>
      </c>
      <c r="E550" s="5"/>
    </row>
    <row r="551" spans="1:5">
      <c r="A551" s="3" t="s">
        <v>564</v>
      </c>
      <c r="B551" s="3">
        <v>-347.31</v>
      </c>
      <c r="C551" s="4">
        <v>-0.5234</v>
      </c>
      <c r="D551" s="5">
        <f t="shared" si="8"/>
        <v>663.565150936186</v>
      </c>
      <c r="E551" s="5"/>
    </row>
    <row r="552" spans="1:5">
      <c r="A552" s="3" t="s">
        <v>565</v>
      </c>
      <c r="B552" s="3">
        <v>-535.96</v>
      </c>
      <c r="C552" s="4">
        <v>-0.5239</v>
      </c>
      <c r="D552" s="5">
        <f t="shared" si="8"/>
        <v>1023.0196602405</v>
      </c>
      <c r="E552" s="5"/>
    </row>
    <row r="553" spans="1:5">
      <c r="A553" s="3" t="s">
        <v>566</v>
      </c>
      <c r="B553" s="3">
        <v>-41375.22</v>
      </c>
      <c r="C553" s="4">
        <v>-0.5273</v>
      </c>
      <c r="D553" s="5">
        <f t="shared" si="8"/>
        <v>78466.1862317466</v>
      </c>
      <c r="E553" s="5"/>
    </row>
    <row r="554" spans="1:5">
      <c r="A554" s="3" t="s">
        <v>567</v>
      </c>
      <c r="B554" s="3">
        <v>-169.42</v>
      </c>
      <c r="C554" s="4">
        <v>-0.5294</v>
      </c>
      <c r="D554" s="5">
        <f t="shared" si="8"/>
        <v>320.022667170382</v>
      </c>
      <c r="E554" s="5"/>
    </row>
    <row r="555" spans="1:5">
      <c r="A555" s="3" t="s">
        <v>568</v>
      </c>
      <c r="B555" s="3">
        <v>-15030.38</v>
      </c>
      <c r="C555" s="4">
        <v>-0.5381</v>
      </c>
      <c r="D555" s="5">
        <f t="shared" si="8"/>
        <v>27932.3174131202</v>
      </c>
      <c r="E555" s="5"/>
    </row>
    <row r="556" spans="1:5">
      <c r="A556" s="3" t="s">
        <v>569</v>
      </c>
      <c r="B556" s="3">
        <v>-6948.02</v>
      </c>
      <c r="C556" s="4">
        <v>-0.5382</v>
      </c>
      <c r="D556" s="5">
        <f t="shared" si="8"/>
        <v>12909.7361575622</v>
      </c>
      <c r="E556" s="5"/>
    </row>
    <row r="557" spans="1:5">
      <c r="A557" s="3" t="s">
        <v>570</v>
      </c>
      <c r="B557" s="3">
        <v>-32153.91</v>
      </c>
      <c r="C557" s="4">
        <v>-0.5465</v>
      </c>
      <c r="D557" s="5">
        <f t="shared" si="8"/>
        <v>58836.065873742</v>
      </c>
      <c r="E557" s="5"/>
    </row>
    <row r="558" spans="1:5">
      <c r="A558" s="3" t="s">
        <v>571</v>
      </c>
      <c r="B558" s="3">
        <v>-4172.05</v>
      </c>
      <c r="C558" s="4">
        <v>-0.5469</v>
      </c>
      <c r="D558" s="5">
        <f t="shared" si="8"/>
        <v>7628.54269519108</v>
      </c>
      <c r="E558" s="5"/>
    </row>
    <row r="559" spans="1:5">
      <c r="A559" s="3" t="s">
        <v>572</v>
      </c>
      <c r="B559" s="3">
        <v>-9634.43</v>
      </c>
      <c r="C559" s="4">
        <v>-0.5475</v>
      </c>
      <c r="D559" s="5">
        <f t="shared" si="8"/>
        <v>17597.1324200913</v>
      </c>
      <c r="E559" s="5"/>
    </row>
    <row r="560" spans="1:5">
      <c r="A560" s="3" t="s">
        <v>573</v>
      </c>
      <c r="B560" s="3">
        <v>-72.61</v>
      </c>
      <c r="C560" s="4">
        <v>-0.5484</v>
      </c>
      <c r="D560" s="5">
        <f t="shared" si="8"/>
        <v>132.403355215171</v>
      </c>
      <c r="E560" s="5"/>
    </row>
    <row r="561" spans="1:5">
      <c r="A561" s="3" t="s">
        <v>574</v>
      </c>
      <c r="B561" s="3">
        <v>-10147.29</v>
      </c>
      <c r="C561" s="4">
        <v>-0.5494</v>
      </c>
      <c r="D561" s="5">
        <f t="shared" si="8"/>
        <v>18469.7670185657</v>
      </c>
      <c r="E561" s="5"/>
    </row>
    <row r="562" spans="1:5">
      <c r="A562" s="3" t="s">
        <v>575</v>
      </c>
      <c r="B562" s="3">
        <v>-5508.68</v>
      </c>
      <c r="C562" s="4">
        <v>-0.5517</v>
      </c>
      <c r="D562" s="5">
        <f t="shared" si="8"/>
        <v>9984.91934022113</v>
      </c>
      <c r="E562" s="5"/>
    </row>
    <row r="563" spans="1:5">
      <c r="A563" s="3" t="s">
        <v>576</v>
      </c>
      <c r="B563" s="3">
        <v>-43487.82</v>
      </c>
      <c r="C563" s="4">
        <v>-0.5527</v>
      </c>
      <c r="D563" s="5">
        <f t="shared" si="8"/>
        <v>78682.5040709245</v>
      </c>
      <c r="E563" s="5"/>
    </row>
    <row r="564" spans="1:5">
      <c r="A564" s="3" t="s">
        <v>577</v>
      </c>
      <c r="B564" s="3">
        <v>-498.21</v>
      </c>
      <c r="C564" s="4">
        <v>-0.5536</v>
      </c>
      <c r="D564" s="5">
        <f t="shared" si="8"/>
        <v>899.945809248555</v>
      </c>
      <c r="E564" s="5"/>
    </row>
    <row r="565" spans="1:5">
      <c r="A565" s="3" t="s">
        <v>578</v>
      </c>
      <c r="B565" s="3">
        <v>-341.79</v>
      </c>
      <c r="C565" s="4">
        <v>-0.5536</v>
      </c>
      <c r="D565" s="5">
        <f t="shared" si="8"/>
        <v>617.395231213873</v>
      </c>
      <c r="E565" s="5"/>
    </row>
    <row r="566" spans="1:5">
      <c r="A566" s="3" t="s">
        <v>579</v>
      </c>
      <c r="B566" s="3">
        <v>-17166.38</v>
      </c>
      <c r="C566" s="4">
        <v>-0.5583</v>
      </c>
      <c r="D566" s="5">
        <f t="shared" si="8"/>
        <v>30747.5909009493</v>
      </c>
      <c r="E566" s="5"/>
    </row>
    <row r="567" spans="1:5">
      <c r="A567" s="3" t="s">
        <v>580</v>
      </c>
      <c r="B567" s="3">
        <v>-7032.97</v>
      </c>
      <c r="C567" s="4">
        <v>-0.5597</v>
      </c>
      <c r="D567" s="5">
        <f t="shared" si="8"/>
        <v>12565.6065749509</v>
      </c>
      <c r="E567" s="5"/>
    </row>
    <row r="568" spans="1:5">
      <c r="A568" s="3" t="s">
        <v>581</v>
      </c>
      <c r="B568" s="3">
        <v>-745.36</v>
      </c>
      <c r="C568" s="4">
        <v>-0.5611</v>
      </c>
      <c r="D568" s="5">
        <f t="shared" si="8"/>
        <v>1328.39066120121</v>
      </c>
      <c r="E568" s="5"/>
    </row>
    <row r="569" spans="1:5">
      <c r="A569" s="3" t="s">
        <v>582</v>
      </c>
      <c r="B569" s="3">
        <v>-282.49</v>
      </c>
      <c r="C569" s="4">
        <v>-0.565</v>
      </c>
      <c r="D569" s="5">
        <f t="shared" si="8"/>
        <v>499.982300884956</v>
      </c>
      <c r="E569" s="5"/>
    </row>
    <row r="570" spans="1:5">
      <c r="A570" s="3" t="s">
        <v>583</v>
      </c>
      <c r="B570" s="3">
        <v>-828.81</v>
      </c>
      <c r="C570" s="4">
        <v>-0.567</v>
      </c>
      <c r="D570" s="5">
        <f t="shared" si="8"/>
        <v>1461.74603174603</v>
      </c>
      <c r="E570" s="5"/>
    </row>
    <row r="571" spans="1:5">
      <c r="A571" s="3" t="s">
        <v>584</v>
      </c>
      <c r="B571" s="3">
        <v>-51.8</v>
      </c>
      <c r="C571" s="4">
        <v>-0.5695</v>
      </c>
      <c r="D571" s="5">
        <f t="shared" si="8"/>
        <v>90.9569798068481</v>
      </c>
      <c r="E571" s="5"/>
    </row>
    <row r="572" spans="1:5">
      <c r="A572" s="3" t="s">
        <v>585</v>
      </c>
      <c r="B572" s="3">
        <v>-43066.77</v>
      </c>
      <c r="C572" s="4">
        <v>-0.5757</v>
      </c>
      <c r="D572" s="5">
        <f t="shared" si="8"/>
        <v>74807.6602397082</v>
      </c>
      <c r="E572" s="5"/>
    </row>
    <row r="573" spans="1:5">
      <c r="A573" s="3" t="s">
        <v>586</v>
      </c>
      <c r="B573" s="3">
        <v>-1163.66</v>
      </c>
      <c r="C573" s="4">
        <v>-0.5818</v>
      </c>
      <c r="D573" s="5">
        <f t="shared" si="8"/>
        <v>2000.10312822276</v>
      </c>
      <c r="E573" s="5"/>
    </row>
    <row r="574" spans="1:5">
      <c r="A574" s="3" t="s">
        <v>587</v>
      </c>
      <c r="B574" s="3">
        <v>-1189.88</v>
      </c>
      <c r="C574" s="4">
        <v>-0.5832</v>
      </c>
      <c r="D574" s="5">
        <f t="shared" si="8"/>
        <v>2040.26063100137</v>
      </c>
      <c r="E574" s="5"/>
    </row>
    <row r="575" spans="1:5">
      <c r="A575" s="3" t="s">
        <v>588</v>
      </c>
      <c r="B575" s="3">
        <v>-880.64</v>
      </c>
      <c r="C575" s="4">
        <v>-0.587</v>
      </c>
      <c r="D575" s="5">
        <f t="shared" si="8"/>
        <v>1500.23850085179</v>
      </c>
      <c r="E575" s="5"/>
    </row>
    <row r="576" spans="1:5">
      <c r="A576" s="3" t="s">
        <v>589</v>
      </c>
      <c r="B576" s="3">
        <v>-3044.43</v>
      </c>
      <c r="C576" s="4">
        <v>-0.597</v>
      </c>
      <c r="D576" s="5">
        <f t="shared" si="8"/>
        <v>5099.54773869347</v>
      </c>
      <c r="E576" s="5"/>
    </row>
    <row r="577" spans="1:5">
      <c r="A577" s="3" t="s">
        <v>590</v>
      </c>
      <c r="B577" s="3">
        <v>-1238.46</v>
      </c>
      <c r="C577" s="4">
        <v>-0.6024</v>
      </c>
      <c r="D577" s="5">
        <f t="shared" si="8"/>
        <v>2055.8764940239</v>
      </c>
      <c r="E577" s="5"/>
    </row>
    <row r="578" spans="1:5">
      <c r="A578" s="3" t="s">
        <v>591</v>
      </c>
      <c r="B578" s="3">
        <v>-271.65</v>
      </c>
      <c r="C578" s="4">
        <v>-0.6038</v>
      </c>
      <c r="D578" s="5">
        <f t="shared" si="8"/>
        <v>449.900629347466</v>
      </c>
      <c r="E578" s="5"/>
    </row>
    <row r="579" spans="1:5">
      <c r="A579" s="3" t="s">
        <v>592</v>
      </c>
      <c r="B579" s="3">
        <v>-402.82</v>
      </c>
      <c r="C579" s="4">
        <v>-0.6051</v>
      </c>
      <c r="D579" s="5">
        <f t="shared" ref="D579:D642" si="9">B579/C579</f>
        <v>665.708147413651</v>
      </c>
      <c r="E579" s="5"/>
    </row>
    <row r="580" spans="1:5">
      <c r="A580" s="3" t="s">
        <v>593</v>
      </c>
      <c r="B580" s="3">
        <v>-2006.1</v>
      </c>
      <c r="C580" s="4">
        <v>-0.6063</v>
      </c>
      <c r="D580" s="5">
        <f t="shared" si="9"/>
        <v>3308.75804057397</v>
      </c>
      <c r="E580" s="5"/>
    </row>
    <row r="581" spans="1:5">
      <c r="A581" s="3" t="s">
        <v>594</v>
      </c>
      <c r="B581" s="3">
        <v>-96.86</v>
      </c>
      <c r="C581" s="4">
        <v>-0.6105</v>
      </c>
      <c r="D581" s="5">
        <f t="shared" si="9"/>
        <v>158.656838656839</v>
      </c>
      <c r="E581" s="5"/>
    </row>
    <row r="582" spans="1:5">
      <c r="A582" s="3" t="s">
        <v>595</v>
      </c>
      <c r="B582" s="3">
        <v>-491.48</v>
      </c>
      <c r="C582" s="4">
        <v>-0.6158</v>
      </c>
      <c r="D582" s="5">
        <f t="shared" si="9"/>
        <v>798.116271516726</v>
      </c>
      <c r="E582" s="5"/>
    </row>
    <row r="583" spans="1:5">
      <c r="A583" s="3" t="s">
        <v>596</v>
      </c>
      <c r="B583" s="3">
        <v>-5867.38</v>
      </c>
      <c r="C583" s="4">
        <v>-0.6169</v>
      </c>
      <c r="D583" s="5">
        <f t="shared" si="9"/>
        <v>9511.07148646458</v>
      </c>
      <c r="E583" s="5"/>
    </row>
    <row r="584" spans="1:5">
      <c r="A584" s="3" t="s">
        <v>597</v>
      </c>
      <c r="B584" s="3">
        <v>-1516.16</v>
      </c>
      <c r="C584" s="4">
        <v>-0.617</v>
      </c>
      <c r="D584" s="5">
        <f t="shared" si="9"/>
        <v>2457.3095623987</v>
      </c>
      <c r="E584" s="5"/>
    </row>
    <row r="585" spans="1:5">
      <c r="A585" s="3" t="s">
        <v>598</v>
      </c>
      <c r="B585" s="3">
        <v>-1537.51</v>
      </c>
      <c r="C585" s="4">
        <v>-0.6196</v>
      </c>
      <c r="D585" s="5">
        <f t="shared" si="9"/>
        <v>2481.45577792124</v>
      </c>
      <c r="E585" s="5"/>
    </row>
    <row r="586" spans="1:5">
      <c r="A586" s="3" t="s">
        <v>599</v>
      </c>
      <c r="B586" s="3">
        <v>-2291.15</v>
      </c>
      <c r="C586" s="4">
        <v>-0.6198</v>
      </c>
      <c r="D586" s="5">
        <f t="shared" si="9"/>
        <v>3696.59567602452</v>
      </c>
      <c r="E586" s="5"/>
    </row>
    <row r="587" spans="1:5">
      <c r="A587" s="3" t="s">
        <v>600</v>
      </c>
      <c r="B587" s="3">
        <v>-1462.97</v>
      </c>
      <c r="C587" s="4">
        <v>-0.6202</v>
      </c>
      <c r="D587" s="5">
        <f t="shared" si="9"/>
        <v>2358.86810706224</v>
      </c>
      <c r="E587" s="5"/>
    </row>
    <row r="588" spans="1:5">
      <c r="A588" s="3" t="s">
        <v>601</v>
      </c>
      <c r="B588" s="3">
        <v>-500.45</v>
      </c>
      <c r="C588" s="4">
        <v>-0.6225</v>
      </c>
      <c r="D588" s="5">
        <f t="shared" si="9"/>
        <v>803.935742971887</v>
      </c>
      <c r="E588" s="5"/>
    </row>
    <row r="589" spans="1:5">
      <c r="A589" s="3" t="s">
        <v>602</v>
      </c>
      <c r="B589" s="3">
        <v>-41802.59</v>
      </c>
      <c r="C589" s="4">
        <v>-0.6228</v>
      </c>
      <c r="D589" s="5">
        <f t="shared" si="9"/>
        <v>67120.4078355812</v>
      </c>
      <c r="E589" s="5"/>
    </row>
    <row r="590" spans="1:5">
      <c r="A590" s="3" t="s">
        <v>603</v>
      </c>
      <c r="B590" s="3">
        <v>-10183.9</v>
      </c>
      <c r="C590" s="4">
        <v>-0.6315</v>
      </c>
      <c r="D590" s="5">
        <f t="shared" si="9"/>
        <v>16126.5241488519</v>
      </c>
      <c r="E590" s="5"/>
    </row>
    <row r="591" spans="1:5">
      <c r="A591" s="3" t="s">
        <v>604</v>
      </c>
      <c r="B591" s="3">
        <v>-41513.61</v>
      </c>
      <c r="C591" s="4">
        <v>-0.6332</v>
      </c>
      <c r="D591" s="5">
        <f t="shared" si="9"/>
        <v>65561.6077068857</v>
      </c>
      <c r="E591" s="5"/>
    </row>
    <row r="592" spans="1:5">
      <c r="A592" s="3" t="s">
        <v>605</v>
      </c>
      <c r="B592" s="3">
        <v>-801.91</v>
      </c>
      <c r="C592" s="4">
        <v>-0.6379</v>
      </c>
      <c r="D592" s="5">
        <f t="shared" si="9"/>
        <v>1257.10926477504</v>
      </c>
      <c r="E592" s="5"/>
    </row>
    <row r="593" spans="1:5">
      <c r="A593" s="3" t="s">
        <v>606</v>
      </c>
      <c r="B593" s="3">
        <v>-7.35</v>
      </c>
      <c r="C593" s="4">
        <v>-0.6386</v>
      </c>
      <c r="D593" s="5">
        <f t="shared" si="9"/>
        <v>11.5095521453179</v>
      </c>
      <c r="E593" s="5"/>
    </row>
    <row r="594" spans="1:5">
      <c r="A594" s="3" t="s">
        <v>607</v>
      </c>
      <c r="B594" s="3">
        <v>-3304.05</v>
      </c>
      <c r="C594" s="4">
        <v>-0.6415</v>
      </c>
      <c r="D594" s="5">
        <f t="shared" si="9"/>
        <v>5150.50662509743</v>
      </c>
      <c r="E594" s="5"/>
    </row>
    <row r="595" spans="1:5">
      <c r="A595" s="3" t="s">
        <v>608</v>
      </c>
      <c r="B595" s="3">
        <v>-394.59</v>
      </c>
      <c r="C595" s="4">
        <v>-0.6481</v>
      </c>
      <c r="D595" s="5">
        <f t="shared" si="9"/>
        <v>608.841228205524</v>
      </c>
      <c r="E595" s="5"/>
    </row>
    <row r="596" spans="1:5">
      <c r="A596" s="3" t="s">
        <v>609</v>
      </c>
      <c r="B596" s="3">
        <v>-424.98</v>
      </c>
      <c r="C596" s="4">
        <v>-0.6497</v>
      </c>
      <c r="D596" s="5">
        <f t="shared" si="9"/>
        <v>654.117284900723</v>
      </c>
      <c r="E596" s="5"/>
    </row>
    <row r="597" spans="1:5">
      <c r="A597" s="3" t="s">
        <v>610</v>
      </c>
      <c r="B597" s="3">
        <v>-513.47</v>
      </c>
      <c r="C597" s="4">
        <v>-0.6508</v>
      </c>
      <c r="D597" s="5">
        <f t="shared" si="9"/>
        <v>788.982790411801</v>
      </c>
      <c r="E597" s="5"/>
    </row>
    <row r="598" spans="1:5">
      <c r="A598" s="3" t="s">
        <v>611</v>
      </c>
      <c r="B598" s="3">
        <v>-20398.5</v>
      </c>
      <c r="C598" s="4">
        <v>-0.651</v>
      </c>
      <c r="D598" s="5">
        <f t="shared" si="9"/>
        <v>31334.1013824885</v>
      </c>
      <c r="E598" s="5"/>
    </row>
    <row r="599" spans="1:5">
      <c r="A599" s="3" t="s">
        <v>612</v>
      </c>
      <c r="B599" s="3">
        <v>-187.44</v>
      </c>
      <c r="C599" s="4">
        <v>-0.6561</v>
      </c>
      <c r="D599" s="5">
        <f t="shared" si="9"/>
        <v>285.688157293096</v>
      </c>
      <c r="E599" s="5"/>
    </row>
    <row r="600" spans="1:5">
      <c r="A600" s="3" t="s">
        <v>613</v>
      </c>
      <c r="B600" s="3">
        <v>-584.25</v>
      </c>
      <c r="C600" s="4">
        <v>-0.6572</v>
      </c>
      <c r="D600" s="5">
        <f t="shared" si="9"/>
        <v>888.998782714547</v>
      </c>
      <c r="E600" s="5"/>
    </row>
    <row r="601" spans="1:5">
      <c r="A601" s="3" t="s">
        <v>614</v>
      </c>
      <c r="B601" s="3">
        <v>-537.47</v>
      </c>
      <c r="C601" s="4">
        <v>-0.6603</v>
      </c>
      <c r="D601" s="5">
        <f t="shared" si="9"/>
        <v>813.978494623656</v>
      </c>
      <c r="E601" s="5"/>
    </row>
    <row r="602" spans="1:5">
      <c r="A602" s="3" t="s">
        <v>615</v>
      </c>
      <c r="B602" s="3">
        <v>-570.08</v>
      </c>
      <c r="C602" s="4">
        <v>-0.6603</v>
      </c>
      <c r="D602" s="5">
        <f t="shared" si="9"/>
        <v>863.365137058913</v>
      </c>
      <c r="E602" s="5"/>
    </row>
    <row r="603" spans="1:5">
      <c r="A603" s="3" t="s">
        <v>616</v>
      </c>
      <c r="B603" s="3">
        <v>-376.04</v>
      </c>
      <c r="C603" s="4">
        <v>-0.6607</v>
      </c>
      <c r="D603" s="5">
        <f t="shared" si="9"/>
        <v>569.15392765249</v>
      </c>
      <c r="E603" s="5"/>
    </row>
    <row r="604" spans="1:5">
      <c r="A604" s="3" t="s">
        <v>617</v>
      </c>
      <c r="B604" s="3">
        <v>-448.45</v>
      </c>
      <c r="C604" s="4">
        <v>-0.6617</v>
      </c>
      <c r="D604" s="5">
        <f t="shared" si="9"/>
        <v>677.724044128759</v>
      </c>
      <c r="E604" s="5"/>
    </row>
    <row r="605" spans="1:5">
      <c r="A605" s="3" t="s">
        <v>618</v>
      </c>
      <c r="B605" s="3">
        <v>-617.98</v>
      </c>
      <c r="C605" s="4">
        <v>-0.6641</v>
      </c>
      <c r="D605" s="5">
        <f t="shared" si="9"/>
        <v>930.552627616323</v>
      </c>
      <c r="E605" s="5"/>
    </row>
    <row r="606" spans="1:5">
      <c r="A606" s="3" t="s">
        <v>619</v>
      </c>
      <c r="B606" s="3">
        <v>-5540.49</v>
      </c>
      <c r="C606" s="4">
        <v>-0.6644</v>
      </c>
      <c r="D606" s="5">
        <f t="shared" si="9"/>
        <v>8339.08789885611</v>
      </c>
      <c r="E606" s="5"/>
    </row>
    <row r="607" spans="1:5">
      <c r="A607" s="3" t="s">
        <v>620</v>
      </c>
      <c r="B607" s="3">
        <v>-15157.09</v>
      </c>
      <c r="C607" s="4">
        <v>-0.6701</v>
      </c>
      <c r="D607" s="5">
        <f t="shared" si="9"/>
        <v>22619.1463960603</v>
      </c>
      <c r="E607" s="5"/>
    </row>
    <row r="608" spans="1:5">
      <c r="A608" s="3" t="s">
        <v>621</v>
      </c>
      <c r="B608" s="3">
        <v>-110.86</v>
      </c>
      <c r="C608" s="4">
        <v>-0.6703</v>
      </c>
      <c r="D608" s="5">
        <f t="shared" si="9"/>
        <v>165.388631955841</v>
      </c>
      <c r="E608" s="5"/>
    </row>
    <row r="609" spans="1:5">
      <c r="A609" s="3" t="s">
        <v>622</v>
      </c>
      <c r="B609" s="3">
        <v>-2378.48</v>
      </c>
      <c r="C609" s="4">
        <v>-0.6729</v>
      </c>
      <c r="D609" s="5">
        <f t="shared" si="9"/>
        <v>3534.67082776044</v>
      </c>
      <c r="E609" s="5"/>
    </row>
    <row r="610" spans="1:5">
      <c r="A610" s="3" t="s">
        <v>623</v>
      </c>
      <c r="B610" s="3">
        <v>-41.32</v>
      </c>
      <c r="C610" s="4">
        <v>-0.6738</v>
      </c>
      <c r="D610" s="5">
        <f t="shared" si="9"/>
        <v>61.3238349658652</v>
      </c>
      <c r="E610" s="5"/>
    </row>
    <row r="611" spans="1:5">
      <c r="A611" s="3" t="s">
        <v>624</v>
      </c>
      <c r="B611" s="3">
        <v>-3276.62</v>
      </c>
      <c r="C611" s="4">
        <v>-0.6769</v>
      </c>
      <c r="D611" s="5">
        <f t="shared" si="9"/>
        <v>4840.6263849904</v>
      </c>
      <c r="E611" s="5"/>
    </row>
    <row r="612" spans="1:5">
      <c r="A612" s="3" t="s">
        <v>625</v>
      </c>
      <c r="B612" s="3">
        <v>-14514.27</v>
      </c>
      <c r="C612" s="4">
        <v>-0.677</v>
      </c>
      <c r="D612" s="5">
        <f t="shared" si="9"/>
        <v>21439.0989660266</v>
      </c>
      <c r="E612" s="5"/>
    </row>
    <row r="613" spans="1:5">
      <c r="A613" s="3" t="s">
        <v>626</v>
      </c>
      <c r="B613" s="3">
        <v>-222.87</v>
      </c>
      <c r="C613" s="4">
        <v>-0.6782</v>
      </c>
      <c r="D613" s="5">
        <f t="shared" si="9"/>
        <v>328.619876142731</v>
      </c>
      <c r="E613" s="5"/>
    </row>
    <row r="614" spans="1:5">
      <c r="A614" s="3" t="s">
        <v>627</v>
      </c>
      <c r="B614" s="3">
        <v>-60.97</v>
      </c>
      <c r="C614" s="4">
        <v>-0.6794</v>
      </c>
      <c r="D614" s="5">
        <f t="shared" si="9"/>
        <v>89.7409478952016</v>
      </c>
      <c r="E614" s="5"/>
    </row>
    <row r="615" spans="1:5">
      <c r="A615" s="3" t="s">
        <v>628</v>
      </c>
      <c r="B615" s="3">
        <v>-206.04</v>
      </c>
      <c r="C615" s="4">
        <v>-0.6827</v>
      </c>
      <c r="D615" s="5">
        <f t="shared" si="9"/>
        <v>301.80166984034</v>
      </c>
      <c r="E615" s="5"/>
    </row>
    <row r="616" spans="1:5">
      <c r="A616" s="3" t="s">
        <v>629</v>
      </c>
      <c r="B616" s="3">
        <v>-14169.44</v>
      </c>
      <c r="C616" s="4">
        <v>-0.6916</v>
      </c>
      <c r="D616" s="5">
        <f t="shared" si="9"/>
        <v>20487.9120879121</v>
      </c>
      <c r="E616" s="5"/>
    </row>
    <row r="617" spans="1:5">
      <c r="A617" s="3" t="s">
        <v>630</v>
      </c>
      <c r="B617" s="3">
        <v>-1077.04</v>
      </c>
      <c r="C617" s="4">
        <v>-0.6957</v>
      </c>
      <c r="D617" s="5">
        <f t="shared" si="9"/>
        <v>1548.13856547362</v>
      </c>
      <c r="E617" s="5"/>
    </row>
    <row r="618" spans="1:5">
      <c r="A618" s="3" t="s">
        <v>631</v>
      </c>
      <c r="B618" s="3">
        <v>-18298.76</v>
      </c>
      <c r="C618" s="4">
        <v>-0.7</v>
      </c>
      <c r="D618" s="5">
        <f t="shared" si="9"/>
        <v>26141.0857142857</v>
      </c>
      <c r="E618" s="5"/>
    </row>
    <row r="619" spans="1:5">
      <c r="A619" s="3" t="s">
        <v>632</v>
      </c>
      <c r="B619" s="3">
        <v>-2017.33</v>
      </c>
      <c r="C619" s="4">
        <v>-0.7002</v>
      </c>
      <c r="D619" s="5">
        <f t="shared" si="9"/>
        <v>2881.07683518995</v>
      </c>
      <c r="E619" s="5"/>
    </row>
    <row r="620" spans="1:5">
      <c r="A620" s="3" t="s">
        <v>633</v>
      </c>
      <c r="B620" s="3">
        <v>-43327.04</v>
      </c>
      <c r="C620" s="4">
        <v>-0.7157</v>
      </c>
      <c r="D620" s="5">
        <f t="shared" si="9"/>
        <v>60537.9907782591</v>
      </c>
      <c r="E620" s="5"/>
    </row>
    <row r="621" spans="1:5">
      <c r="A621" s="3" t="s">
        <v>634</v>
      </c>
      <c r="B621" s="3">
        <v>-98973.28</v>
      </c>
      <c r="C621" s="4">
        <v>-0.7161</v>
      </c>
      <c r="D621" s="5">
        <f t="shared" si="9"/>
        <v>138211.534701857</v>
      </c>
      <c r="E621" s="5"/>
    </row>
    <row r="622" spans="1:5">
      <c r="A622" s="3" t="s">
        <v>635</v>
      </c>
      <c r="B622" s="3">
        <v>-7392.11</v>
      </c>
      <c r="C622" s="4">
        <v>-0.7208</v>
      </c>
      <c r="D622" s="5">
        <f t="shared" si="9"/>
        <v>10255.4245283019</v>
      </c>
      <c r="E622" s="5"/>
    </row>
    <row r="623" spans="1:5">
      <c r="A623" s="3" t="s">
        <v>636</v>
      </c>
      <c r="B623" s="3">
        <v>-262.46</v>
      </c>
      <c r="C623" s="4">
        <v>-0.7209</v>
      </c>
      <c r="D623" s="5">
        <f t="shared" si="9"/>
        <v>364.072686919129</v>
      </c>
      <c r="E623" s="5"/>
    </row>
    <row r="624" spans="1:5">
      <c r="A624" s="3" t="s">
        <v>637</v>
      </c>
      <c r="B624" s="3">
        <v>-11724.44</v>
      </c>
      <c r="C624" s="4">
        <v>-0.7266</v>
      </c>
      <c r="D624" s="5">
        <f t="shared" si="9"/>
        <v>16136.0308285164</v>
      </c>
      <c r="E624" s="5"/>
    </row>
    <row r="625" spans="1:5">
      <c r="A625" s="3" t="s">
        <v>638</v>
      </c>
      <c r="B625" s="3">
        <v>-4791.93</v>
      </c>
      <c r="C625" s="4">
        <v>-0.7332</v>
      </c>
      <c r="D625" s="5">
        <f t="shared" si="9"/>
        <v>6535.63829787234</v>
      </c>
      <c r="E625" s="5"/>
    </row>
    <row r="626" spans="1:5">
      <c r="A626" s="3" t="s">
        <v>639</v>
      </c>
      <c r="B626" s="3">
        <v>-1957.82</v>
      </c>
      <c r="C626" s="4">
        <v>-0.7352</v>
      </c>
      <c r="D626" s="5">
        <f t="shared" si="9"/>
        <v>2662.9760609358</v>
      </c>
      <c r="E626" s="5"/>
    </row>
    <row r="627" spans="1:5">
      <c r="A627" s="3" t="s">
        <v>640</v>
      </c>
      <c r="B627" s="3">
        <v>-4854.51</v>
      </c>
      <c r="C627" s="4">
        <v>-0.7373</v>
      </c>
      <c r="D627" s="5">
        <f t="shared" si="9"/>
        <v>6584.17197884172</v>
      </c>
      <c r="E627" s="5"/>
    </row>
    <row r="628" spans="1:5">
      <c r="A628" s="3" t="s">
        <v>641</v>
      </c>
      <c r="B628" s="3">
        <v>-1346.57</v>
      </c>
      <c r="C628" s="4">
        <v>-0.7462</v>
      </c>
      <c r="D628" s="5">
        <f t="shared" si="9"/>
        <v>1804.56982042348</v>
      </c>
      <c r="E628" s="5"/>
    </row>
    <row r="629" spans="1:5">
      <c r="A629" s="3" t="s">
        <v>642</v>
      </c>
      <c r="B629" s="3">
        <v>-1364.18</v>
      </c>
      <c r="C629" s="4">
        <v>-0.7479</v>
      </c>
      <c r="D629" s="5">
        <f t="shared" si="9"/>
        <v>1824.01390560235</v>
      </c>
      <c r="E629" s="5"/>
    </row>
    <row r="630" spans="1:5">
      <c r="A630" s="3" t="s">
        <v>643</v>
      </c>
      <c r="B630" s="3">
        <v>-3661.16</v>
      </c>
      <c r="C630" s="4">
        <v>-0.7517</v>
      </c>
      <c r="D630" s="5">
        <f t="shared" si="9"/>
        <v>4870.50685113742</v>
      </c>
      <c r="E630" s="5"/>
    </row>
    <row r="631" spans="1:5">
      <c r="A631" s="3" t="s">
        <v>644</v>
      </c>
      <c r="B631" s="3">
        <v>-173.65</v>
      </c>
      <c r="C631" s="4">
        <v>-0.7543</v>
      </c>
      <c r="D631" s="5">
        <f t="shared" si="9"/>
        <v>230.213442927217</v>
      </c>
      <c r="E631" s="5"/>
    </row>
    <row r="632" spans="1:5">
      <c r="A632" s="3" t="s">
        <v>645</v>
      </c>
      <c r="B632" s="3">
        <v>-938.58</v>
      </c>
      <c r="C632" s="4">
        <v>-0.7558</v>
      </c>
      <c r="D632" s="5">
        <f t="shared" si="9"/>
        <v>1241.83646467319</v>
      </c>
      <c r="E632" s="5"/>
    </row>
    <row r="633" spans="1:5">
      <c r="A633" s="3" t="s">
        <v>646</v>
      </c>
      <c r="B633" s="3">
        <v>-3119.49</v>
      </c>
      <c r="C633" s="4">
        <v>-0.7762</v>
      </c>
      <c r="D633" s="5">
        <f t="shared" si="9"/>
        <v>4018.92553465602</v>
      </c>
      <c r="E633" s="5"/>
    </row>
    <row r="634" spans="1:5">
      <c r="A634" s="3" t="s">
        <v>647</v>
      </c>
      <c r="B634" s="3">
        <v>-785.62</v>
      </c>
      <c r="C634" s="4">
        <v>-0.7767</v>
      </c>
      <c r="D634" s="5">
        <f t="shared" si="9"/>
        <v>1011.48448564439</v>
      </c>
      <c r="E634" s="5"/>
    </row>
    <row r="635" spans="1:5">
      <c r="A635" s="3" t="s">
        <v>648</v>
      </c>
      <c r="B635" s="3">
        <v>-780.98</v>
      </c>
      <c r="C635" s="4">
        <v>-0.781</v>
      </c>
      <c r="D635" s="5">
        <f t="shared" si="9"/>
        <v>999.974391805378</v>
      </c>
      <c r="E635" s="5"/>
    </row>
    <row r="636" spans="1:5">
      <c r="A636" s="3" t="s">
        <v>649</v>
      </c>
      <c r="B636" s="3">
        <v>-260.96</v>
      </c>
      <c r="C636" s="4">
        <v>-0.7851</v>
      </c>
      <c r="D636" s="5">
        <f t="shared" si="9"/>
        <v>332.39077824481</v>
      </c>
      <c r="E636" s="5"/>
    </row>
    <row r="637" spans="1:5">
      <c r="A637" s="3" t="s">
        <v>650</v>
      </c>
      <c r="B637" s="3">
        <v>-453.02</v>
      </c>
      <c r="C637" s="4">
        <v>-0.7862</v>
      </c>
      <c r="D637" s="5">
        <f t="shared" si="9"/>
        <v>576.214703637751</v>
      </c>
      <c r="E637" s="5"/>
    </row>
    <row r="638" spans="1:5">
      <c r="A638" s="3" t="s">
        <v>651</v>
      </c>
      <c r="B638" s="3">
        <v>-12.15</v>
      </c>
      <c r="C638" s="4">
        <v>-0.7879</v>
      </c>
      <c r="D638" s="5">
        <f t="shared" si="9"/>
        <v>15.4207386724204</v>
      </c>
      <c r="E638" s="5"/>
    </row>
    <row r="639" spans="1:5">
      <c r="A639" s="3" t="s">
        <v>652</v>
      </c>
      <c r="B639" s="3">
        <v>-373.62</v>
      </c>
      <c r="C639" s="4">
        <v>-0.7912</v>
      </c>
      <c r="D639" s="5">
        <f t="shared" si="9"/>
        <v>472.219413549039</v>
      </c>
      <c r="E639" s="5"/>
    </row>
    <row r="640" spans="1:5">
      <c r="A640" s="3" t="s">
        <v>653</v>
      </c>
      <c r="B640" s="3">
        <v>-333.47</v>
      </c>
      <c r="C640" s="4">
        <v>-0.7934</v>
      </c>
      <c r="D640" s="5">
        <f t="shared" si="9"/>
        <v>420.305016385178</v>
      </c>
      <c r="E640" s="5"/>
    </row>
    <row r="641" spans="1:5">
      <c r="A641" s="3" t="s">
        <v>654</v>
      </c>
      <c r="B641" s="3">
        <v>-116.73</v>
      </c>
      <c r="C641" s="4">
        <v>-0.7954</v>
      </c>
      <c r="D641" s="5">
        <f t="shared" si="9"/>
        <v>146.756349006789</v>
      </c>
      <c r="E641" s="5"/>
    </row>
    <row r="642" spans="1:5">
      <c r="A642" s="3" t="s">
        <v>655</v>
      </c>
      <c r="B642" s="3">
        <v>-4148.91</v>
      </c>
      <c r="C642" s="4">
        <v>-0.7979</v>
      </c>
      <c r="D642" s="5">
        <f t="shared" si="9"/>
        <v>5199.78694071939</v>
      </c>
      <c r="E642" s="5"/>
    </row>
    <row r="643" spans="1:5">
      <c r="A643" s="3" t="s">
        <v>656</v>
      </c>
      <c r="B643" s="3">
        <v>-56.93</v>
      </c>
      <c r="C643" s="4">
        <v>-0.8012</v>
      </c>
      <c r="D643" s="5">
        <f t="shared" ref="D643:D706" si="10">B643/C643</f>
        <v>71.0559161258113</v>
      </c>
      <c r="E643" s="5"/>
    </row>
    <row r="644" spans="1:5">
      <c r="A644" s="3" t="s">
        <v>657</v>
      </c>
      <c r="B644" s="3">
        <v>-40.31</v>
      </c>
      <c r="C644" s="4">
        <v>-0.8012</v>
      </c>
      <c r="D644" s="5">
        <f t="shared" si="10"/>
        <v>50.3120319520719</v>
      </c>
      <c r="E644" s="5"/>
    </row>
    <row r="645" spans="1:5">
      <c r="A645" s="3" t="s">
        <v>658</v>
      </c>
      <c r="B645" s="3">
        <v>-13.49</v>
      </c>
      <c r="C645" s="4">
        <v>-0.802</v>
      </c>
      <c r="D645" s="5">
        <f t="shared" si="10"/>
        <v>16.8204488778055</v>
      </c>
      <c r="E645" s="5"/>
    </row>
    <row r="646" spans="1:5">
      <c r="A646" s="3" t="s">
        <v>659</v>
      </c>
      <c r="B646" s="3">
        <v>-340.99</v>
      </c>
      <c r="C646" s="4">
        <v>-0.8034</v>
      </c>
      <c r="D646" s="5">
        <f t="shared" si="10"/>
        <v>424.433656957929</v>
      </c>
      <c r="E646" s="5"/>
    </row>
    <row r="647" spans="1:5">
      <c r="A647" s="3" t="s">
        <v>660</v>
      </c>
      <c r="B647" s="3">
        <v>-610.86</v>
      </c>
      <c r="C647" s="4">
        <v>-0.8038</v>
      </c>
      <c r="D647" s="5">
        <f t="shared" si="10"/>
        <v>759.965165464046</v>
      </c>
      <c r="E647" s="5"/>
    </row>
    <row r="648" spans="1:5">
      <c r="A648" s="3" t="s">
        <v>661</v>
      </c>
      <c r="B648" s="3">
        <v>-194364.19</v>
      </c>
      <c r="C648" s="4">
        <v>-0.8068</v>
      </c>
      <c r="D648" s="5">
        <f t="shared" si="10"/>
        <v>240907.523549826</v>
      </c>
      <c r="E648" s="5"/>
    </row>
    <row r="649" spans="1:5">
      <c r="A649" s="3" t="s">
        <v>662</v>
      </c>
      <c r="B649" s="3">
        <v>-463.05</v>
      </c>
      <c r="C649" s="4">
        <v>-0.8075</v>
      </c>
      <c r="D649" s="5">
        <f t="shared" si="10"/>
        <v>573.43653250774</v>
      </c>
      <c r="E649" s="5"/>
    </row>
    <row r="650" spans="1:5">
      <c r="A650" s="3" t="s">
        <v>663</v>
      </c>
      <c r="B650" s="3">
        <v>-992.1</v>
      </c>
      <c r="C650" s="4">
        <v>-0.8085</v>
      </c>
      <c r="D650" s="5">
        <f t="shared" si="10"/>
        <v>1227.08719851577</v>
      </c>
      <c r="E650" s="5"/>
    </row>
    <row r="651" spans="1:5">
      <c r="A651" s="3" t="s">
        <v>664</v>
      </c>
      <c r="B651" s="3">
        <v>-1998.46</v>
      </c>
      <c r="C651" s="4">
        <v>-0.8113</v>
      </c>
      <c r="D651" s="5">
        <f t="shared" si="10"/>
        <v>2463.28115370393</v>
      </c>
      <c r="E651" s="5"/>
    </row>
    <row r="652" spans="1:5">
      <c r="A652" s="3" t="s">
        <v>665</v>
      </c>
      <c r="B652" s="3">
        <v>-1635.67</v>
      </c>
      <c r="C652" s="4">
        <v>-0.8135</v>
      </c>
      <c r="D652" s="5">
        <f t="shared" si="10"/>
        <v>2010.65765212047</v>
      </c>
      <c r="E652" s="5"/>
    </row>
    <row r="653" spans="1:5">
      <c r="A653" s="3" t="s">
        <v>666</v>
      </c>
      <c r="B653" s="3">
        <v>-6507.59</v>
      </c>
      <c r="C653" s="4">
        <v>-0.8144</v>
      </c>
      <c r="D653" s="5">
        <f t="shared" si="10"/>
        <v>7990.65569744597</v>
      </c>
      <c r="E653" s="5"/>
    </row>
    <row r="654" spans="1:5">
      <c r="A654" s="3" t="s">
        <v>667</v>
      </c>
      <c r="B654" s="3">
        <v>-232.75</v>
      </c>
      <c r="C654" s="4">
        <v>-0.8156</v>
      </c>
      <c r="D654" s="5">
        <f t="shared" si="10"/>
        <v>285.372731731241</v>
      </c>
      <c r="E654" s="5"/>
    </row>
    <row r="655" spans="1:5">
      <c r="A655" s="3" t="s">
        <v>668</v>
      </c>
      <c r="B655" s="3">
        <v>-806.96</v>
      </c>
      <c r="C655" s="4">
        <v>-0.8165</v>
      </c>
      <c r="D655" s="5">
        <f t="shared" si="10"/>
        <v>988.315982853644</v>
      </c>
      <c r="E655" s="5"/>
    </row>
    <row r="656" spans="1:5">
      <c r="A656" s="3" t="s">
        <v>669</v>
      </c>
      <c r="B656" s="3">
        <v>-11202.1</v>
      </c>
      <c r="C656" s="4">
        <v>-0.8195</v>
      </c>
      <c r="D656" s="5">
        <f t="shared" si="10"/>
        <v>13669.432580842</v>
      </c>
      <c r="E656" s="5"/>
    </row>
    <row r="657" spans="1:5">
      <c r="A657" s="3" t="s">
        <v>670</v>
      </c>
      <c r="B657" s="3">
        <v>-4219.62</v>
      </c>
      <c r="C657" s="4">
        <v>-0.8209</v>
      </c>
      <c r="D657" s="5">
        <f t="shared" si="10"/>
        <v>5140.23632598368</v>
      </c>
      <c r="E657" s="5"/>
    </row>
    <row r="658" spans="1:5">
      <c r="A658" s="3" t="s">
        <v>671</v>
      </c>
      <c r="B658" s="3">
        <v>-810.47</v>
      </c>
      <c r="C658" s="4">
        <v>-0.8219</v>
      </c>
      <c r="D658" s="5">
        <f t="shared" si="10"/>
        <v>986.093198685972</v>
      </c>
      <c r="E658" s="5"/>
    </row>
    <row r="659" spans="1:5">
      <c r="A659" s="3" t="s">
        <v>672</v>
      </c>
      <c r="B659" s="3">
        <v>-5995.39</v>
      </c>
      <c r="C659" s="4">
        <v>-0.8227</v>
      </c>
      <c r="D659" s="5">
        <f t="shared" si="10"/>
        <v>7287.45593776589</v>
      </c>
      <c r="E659" s="5"/>
    </row>
    <row r="660" spans="1:5">
      <c r="A660" s="3" t="s">
        <v>673</v>
      </c>
      <c r="B660" s="3">
        <v>-944.4</v>
      </c>
      <c r="C660" s="4">
        <v>-0.8244</v>
      </c>
      <c r="D660" s="5">
        <f t="shared" si="10"/>
        <v>1145.56040756914</v>
      </c>
      <c r="E660" s="5"/>
    </row>
    <row r="661" spans="1:5">
      <c r="A661" s="3" t="s">
        <v>674</v>
      </c>
      <c r="B661" s="3">
        <v>-11149.04</v>
      </c>
      <c r="C661" s="4">
        <v>-0.8303</v>
      </c>
      <c r="D661" s="5">
        <f t="shared" si="10"/>
        <v>13427.7249187041</v>
      </c>
      <c r="E661" s="5"/>
    </row>
    <row r="662" spans="1:5">
      <c r="A662" s="3" t="s">
        <v>675</v>
      </c>
      <c r="B662" s="3">
        <v>-23.83</v>
      </c>
      <c r="C662" s="4">
        <v>-0.832</v>
      </c>
      <c r="D662" s="5">
        <f t="shared" si="10"/>
        <v>28.6418269230769</v>
      </c>
      <c r="E662" s="5"/>
    </row>
    <row r="663" spans="1:5">
      <c r="A663" s="3" t="s">
        <v>676</v>
      </c>
      <c r="B663" s="3">
        <v>-1012.76</v>
      </c>
      <c r="C663" s="4">
        <v>-0.8358</v>
      </c>
      <c r="D663" s="5">
        <f t="shared" si="10"/>
        <v>1211.72529313233</v>
      </c>
      <c r="E663" s="5"/>
    </row>
    <row r="664" spans="1:5">
      <c r="A664" s="3" t="s">
        <v>677</v>
      </c>
      <c r="B664" s="3">
        <v>-4305.58</v>
      </c>
      <c r="C664" s="4">
        <v>-0.8409</v>
      </c>
      <c r="D664" s="5">
        <f t="shared" si="10"/>
        <v>5120.20454275181</v>
      </c>
      <c r="E664" s="5"/>
    </row>
    <row r="665" spans="1:5">
      <c r="A665" s="3" t="s">
        <v>678</v>
      </c>
      <c r="B665" s="3">
        <v>-392.91</v>
      </c>
      <c r="C665" s="4">
        <v>-0.8444</v>
      </c>
      <c r="D665" s="5">
        <f t="shared" si="10"/>
        <v>465.312648034107</v>
      </c>
      <c r="E665" s="5"/>
    </row>
    <row r="666" spans="1:5">
      <c r="A666" s="3" t="s">
        <v>679</v>
      </c>
      <c r="B666" s="3">
        <v>-2717.02</v>
      </c>
      <c r="C666" s="4">
        <v>-0.8459</v>
      </c>
      <c r="D666" s="5">
        <f t="shared" si="10"/>
        <v>3211.9872325334</v>
      </c>
      <c r="E666" s="5"/>
    </row>
    <row r="667" spans="1:5">
      <c r="A667" s="3" t="s">
        <v>680</v>
      </c>
      <c r="B667" s="3">
        <v>-54.49</v>
      </c>
      <c r="C667" s="4">
        <v>-0.847</v>
      </c>
      <c r="D667" s="5">
        <f t="shared" si="10"/>
        <v>64.3329397874852</v>
      </c>
      <c r="E667" s="5"/>
    </row>
    <row r="668" spans="1:5">
      <c r="A668" s="3" t="s">
        <v>681</v>
      </c>
      <c r="B668" s="3">
        <v>-2187.47</v>
      </c>
      <c r="C668" s="4">
        <v>-0.8473</v>
      </c>
      <c r="D668" s="5">
        <f t="shared" si="10"/>
        <v>2581.69479523191</v>
      </c>
      <c r="E668" s="5"/>
    </row>
    <row r="669" spans="1:5">
      <c r="A669" s="3" t="s">
        <v>682</v>
      </c>
      <c r="B669" s="3">
        <v>-2542.25</v>
      </c>
      <c r="C669" s="4">
        <v>-0.8474</v>
      </c>
      <c r="D669" s="5">
        <f t="shared" si="10"/>
        <v>3000.05900401227</v>
      </c>
      <c r="E669" s="5"/>
    </row>
    <row r="670" spans="1:5">
      <c r="A670" s="3" t="s">
        <v>683</v>
      </c>
      <c r="B670" s="3">
        <v>-348.44</v>
      </c>
      <c r="C670" s="4">
        <v>-0.8492</v>
      </c>
      <c r="D670" s="5">
        <f t="shared" si="10"/>
        <v>410.315591144607</v>
      </c>
      <c r="E670" s="5"/>
    </row>
    <row r="671" spans="1:5">
      <c r="A671" s="3" t="s">
        <v>684</v>
      </c>
      <c r="B671" s="3">
        <v>-98.98</v>
      </c>
      <c r="C671" s="4">
        <v>-0.8538</v>
      </c>
      <c r="D671" s="5">
        <f t="shared" si="10"/>
        <v>115.928788943547</v>
      </c>
      <c r="E671" s="5"/>
    </row>
    <row r="672" spans="1:5">
      <c r="A672" s="3" t="s">
        <v>685</v>
      </c>
      <c r="B672" s="3">
        <v>-3954.02</v>
      </c>
      <c r="C672" s="4">
        <v>-0.8558</v>
      </c>
      <c r="D672" s="5">
        <f t="shared" si="10"/>
        <v>4620.26174339799</v>
      </c>
      <c r="E672" s="5"/>
    </row>
    <row r="673" spans="1:5">
      <c r="A673" s="3" t="s">
        <v>686</v>
      </c>
      <c r="B673" s="3">
        <v>-1724.11</v>
      </c>
      <c r="C673" s="4">
        <v>-0.8578</v>
      </c>
      <c r="D673" s="5">
        <f t="shared" si="10"/>
        <v>2009.92072744229</v>
      </c>
      <c r="E673" s="5"/>
    </row>
    <row r="674" spans="1:5">
      <c r="A674" s="3" t="s">
        <v>687</v>
      </c>
      <c r="B674" s="3">
        <v>-2132.89</v>
      </c>
      <c r="C674" s="4">
        <v>-0.8589</v>
      </c>
      <c r="D674" s="5">
        <f t="shared" si="10"/>
        <v>2483.28094073815</v>
      </c>
      <c r="E674" s="5"/>
    </row>
    <row r="675" spans="1:5">
      <c r="A675" s="3" t="s">
        <v>688</v>
      </c>
      <c r="B675" s="3">
        <v>-2136.54</v>
      </c>
      <c r="C675" s="4">
        <v>-0.8674</v>
      </c>
      <c r="D675" s="5">
        <f t="shared" si="10"/>
        <v>2463.15425409269</v>
      </c>
      <c r="E675" s="5"/>
    </row>
    <row r="676" spans="1:5">
      <c r="A676" s="3" t="s">
        <v>689</v>
      </c>
      <c r="B676" s="3">
        <v>-648.82</v>
      </c>
      <c r="C676" s="4">
        <v>-0.8709</v>
      </c>
      <c r="D676" s="5">
        <f t="shared" si="10"/>
        <v>744.999425881272</v>
      </c>
      <c r="E676" s="5"/>
    </row>
    <row r="677" spans="1:5">
      <c r="A677" s="3" t="s">
        <v>690</v>
      </c>
      <c r="B677" s="3">
        <v>-8673.94</v>
      </c>
      <c r="C677" s="4">
        <v>-0.8736</v>
      </c>
      <c r="D677" s="5">
        <f t="shared" si="10"/>
        <v>9928.96062271062</v>
      </c>
      <c r="E677" s="5"/>
    </row>
    <row r="678" spans="1:5">
      <c r="A678" s="3" t="s">
        <v>691</v>
      </c>
      <c r="B678" s="3">
        <v>-227.58</v>
      </c>
      <c r="C678" s="4">
        <v>-0.8756</v>
      </c>
      <c r="D678" s="5">
        <f t="shared" si="10"/>
        <v>259.913202375514</v>
      </c>
      <c r="E678" s="5"/>
    </row>
    <row r="679" spans="1:5">
      <c r="A679" s="3" t="s">
        <v>692</v>
      </c>
      <c r="B679" s="3">
        <v>-63.91</v>
      </c>
      <c r="C679" s="4">
        <v>-0.8765</v>
      </c>
      <c r="D679" s="5">
        <f t="shared" si="10"/>
        <v>72.9150028522533</v>
      </c>
      <c r="E679" s="5"/>
    </row>
    <row r="680" spans="1:5">
      <c r="A680" s="3" t="s">
        <v>693</v>
      </c>
      <c r="B680" s="3">
        <v>-68</v>
      </c>
      <c r="C680" s="4">
        <v>-0.8831</v>
      </c>
      <c r="D680" s="5">
        <f t="shared" si="10"/>
        <v>77.0014720869664</v>
      </c>
      <c r="E680" s="5"/>
    </row>
    <row r="681" spans="1:5">
      <c r="A681" s="3" t="s">
        <v>694</v>
      </c>
      <c r="B681" s="3">
        <v>-648.48</v>
      </c>
      <c r="C681" s="4">
        <v>-0.8888</v>
      </c>
      <c r="D681" s="5">
        <f t="shared" si="10"/>
        <v>729.61296129613</v>
      </c>
      <c r="E681" s="5"/>
    </row>
    <row r="682" spans="1:5">
      <c r="A682" s="3" t="s">
        <v>695</v>
      </c>
      <c r="B682" s="3">
        <v>-8088.15</v>
      </c>
      <c r="C682" s="4">
        <v>-0.8892</v>
      </c>
      <c r="D682" s="5">
        <f t="shared" si="10"/>
        <v>9095.98515519568</v>
      </c>
      <c r="E682" s="5"/>
    </row>
    <row r="683" spans="1:5">
      <c r="A683" s="3" t="s">
        <v>696</v>
      </c>
      <c r="B683" s="3">
        <v>-1348.44</v>
      </c>
      <c r="C683" s="4">
        <v>-0.8901</v>
      </c>
      <c r="D683" s="5">
        <f t="shared" si="10"/>
        <v>1514.9309066397</v>
      </c>
      <c r="E683" s="5"/>
    </row>
    <row r="684" spans="1:5">
      <c r="A684" s="3" t="s">
        <v>697</v>
      </c>
      <c r="B684" s="3">
        <v>-1972.26</v>
      </c>
      <c r="C684" s="4">
        <v>-0.8903</v>
      </c>
      <c r="D684" s="5">
        <f t="shared" si="10"/>
        <v>2215.27574974728</v>
      </c>
      <c r="E684" s="5"/>
    </row>
    <row r="685" spans="1:5">
      <c r="A685" s="3" t="s">
        <v>698</v>
      </c>
      <c r="B685" s="3">
        <v>-13437.91</v>
      </c>
      <c r="C685" s="4">
        <v>-0.8916</v>
      </c>
      <c r="D685" s="5">
        <f t="shared" si="10"/>
        <v>15071.6801256169</v>
      </c>
      <c r="E685" s="5"/>
    </row>
    <row r="686" spans="1:5">
      <c r="A686" s="3" t="s">
        <v>699</v>
      </c>
      <c r="B686" s="3">
        <v>-917.71</v>
      </c>
      <c r="C686" s="4">
        <v>-0.8959</v>
      </c>
      <c r="D686" s="5">
        <f t="shared" si="10"/>
        <v>1024.34423484764</v>
      </c>
      <c r="E686" s="5"/>
    </row>
    <row r="687" spans="1:5">
      <c r="A687" s="3" t="s">
        <v>700</v>
      </c>
      <c r="B687" s="3">
        <v>-51.24</v>
      </c>
      <c r="C687" s="4">
        <v>-0.896</v>
      </c>
      <c r="D687" s="5">
        <f t="shared" si="10"/>
        <v>57.1875</v>
      </c>
      <c r="E687" s="5"/>
    </row>
    <row r="688" spans="1:5">
      <c r="A688" s="3" t="s">
        <v>701</v>
      </c>
      <c r="B688" s="3">
        <v>-2804.41</v>
      </c>
      <c r="C688" s="4">
        <v>-0.8963</v>
      </c>
      <c r="D688" s="5">
        <f t="shared" si="10"/>
        <v>3128.87426085016</v>
      </c>
      <c r="E688" s="5"/>
    </row>
    <row r="689" spans="1:5">
      <c r="A689" s="3" t="s">
        <v>702</v>
      </c>
      <c r="B689" s="3">
        <v>-245.48</v>
      </c>
      <c r="C689" s="4">
        <v>-0.8976</v>
      </c>
      <c r="D689" s="5">
        <f t="shared" si="10"/>
        <v>273.484848484848</v>
      </c>
      <c r="E689" s="5"/>
    </row>
    <row r="690" spans="1:5">
      <c r="A690" s="3" t="s">
        <v>703</v>
      </c>
      <c r="B690" s="3">
        <v>-6492.82</v>
      </c>
      <c r="C690" s="4">
        <v>-0.8979</v>
      </c>
      <c r="D690" s="5">
        <f t="shared" si="10"/>
        <v>7231.11705089654</v>
      </c>
      <c r="E690" s="5"/>
    </row>
    <row r="691" spans="1:5">
      <c r="A691" s="3" t="s">
        <v>704</v>
      </c>
      <c r="B691" s="3">
        <v>-225</v>
      </c>
      <c r="C691" s="4">
        <v>-0.8999</v>
      </c>
      <c r="D691" s="5">
        <f t="shared" si="10"/>
        <v>250.027780864541</v>
      </c>
      <c r="E691" s="5"/>
    </row>
    <row r="692" spans="1:5">
      <c r="A692" s="3" t="s">
        <v>705</v>
      </c>
      <c r="B692" s="3">
        <v>-1383.55</v>
      </c>
      <c r="C692" s="4">
        <v>-0.903</v>
      </c>
      <c r="D692" s="5">
        <f t="shared" si="10"/>
        <v>1532.17054263566</v>
      </c>
      <c r="E692" s="5"/>
    </row>
    <row r="693" spans="1:5">
      <c r="A693" s="3" t="s">
        <v>706</v>
      </c>
      <c r="B693" s="3">
        <v>-282.36</v>
      </c>
      <c r="C693" s="4">
        <v>-0.9039</v>
      </c>
      <c r="D693" s="5">
        <f t="shared" si="10"/>
        <v>312.379688018586</v>
      </c>
      <c r="E693" s="5"/>
    </row>
    <row r="694" spans="1:5">
      <c r="A694" s="3" t="s">
        <v>707</v>
      </c>
      <c r="B694" s="3">
        <v>-660.16</v>
      </c>
      <c r="C694" s="4">
        <v>-0.9068</v>
      </c>
      <c r="D694" s="5">
        <f t="shared" si="10"/>
        <v>728.01058667843</v>
      </c>
      <c r="E694" s="5"/>
    </row>
    <row r="695" spans="1:5">
      <c r="A695" s="3" t="s">
        <v>708</v>
      </c>
      <c r="B695" s="3">
        <v>-272.58</v>
      </c>
      <c r="C695" s="4">
        <v>-0.9076</v>
      </c>
      <c r="D695" s="5">
        <f t="shared" si="10"/>
        <v>300.330542089026</v>
      </c>
      <c r="E695" s="5"/>
    </row>
    <row r="696" spans="1:5">
      <c r="A696" s="3" t="s">
        <v>709</v>
      </c>
      <c r="B696" s="3">
        <v>-455.88</v>
      </c>
      <c r="C696" s="4">
        <v>-0.9096</v>
      </c>
      <c r="D696" s="5">
        <f t="shared" si="10"/>
        <v>501.187335092348</v>
      </c>
      <c r="E696" s="5"/>
    </row>
    <row r="697" spans="1:5">
      <c r="A697" s="3" t="s">
        <v>710</v>
      </c>
      <c r="B697" s="3">
        <v>-538</v>
      </c>
      <c r="C697" s="4">
        <v>-0.9129</v>
      </c>
      <c r="D697" s="5">
        <f t="shared" si="10"/>
        <v>589.330704348779</v>
      </c>
      <c r="E697" s="5"/>
    </row>
    <row r="698" spans="1:5">
      <c r="A698" s="3" t="s">
        <v>711</v>
      </c>
      <c r="B698" s="3">
        <v>-51.95</v>
      </c>
      <c r="C698" s="4">
        <v>-0.9136</v>
      </c>
      <c r="D698" s="5">
        <f t="shared" si="10"/>
        <v>56.8629597197898</v>
      </c>
      <c r="E698" s="5"/>
    </row>
    <row r="699" spans="1:5">
      <c r="A699" s="3" t="s">
        <v>712</v>
      </c>
      <c r="B699" s="3">
        <v>-9760.28</v>
      </c>
      <c r="C699" s="4">
        <v>-0.9142</v>
      </c>
      <c r="D699" s="5">
        <f t="shared" si="10"/>
        <v>10676.3071537957</v>
      </c>
      <c r="E699" s="5"/>
    </row>
    <row r="700" spans="1:5">
      <c r="A700" s="3" t="s">
        <v>713</v>
      </c>
      <c r="B700" s="3">
        <v>-308.32</v>
      </c>
      <c r="C700" s="4">
        <v>-0.9157</v>
      </c>
      <c r="D700" s="5">
        <f t="shared" si="10"/>
        <v>336.704160751338</v>
      </c>
      <c r="E700" s="5"/>
    </row>
    <row r="701" spans="1:5">
      <c r="A701" s="3" t="s">
        <v>714</v>
      </c>
      <c r="B701" s="3">
        <v>-77.88</v>
      </c>
      <c r="C701" s="4">
        <v>-0.9162</v>
      </c>
      <c r="D701" s="5">
        <f t="shared" si="10"/>
        <v>85.0032743942371</v>
      </c>
      <c r="E701" s="5"/>
    </row>
    <row r="702" spans="1:5">
      <c r="A702" s="3" t="s">
        <v>715</v>
      </c>
      <c r="B702" s="3">
        <v>-22715.38</v>
      </c>
      <c r="C702" s="4">
        <v>-0.9171</v>
      </c>
      <c r="D702" s="5">
        <f t="shared" si="10"/>
        <v>24768.7057027587</v>
      </c>
      <c r="E702" s="5"/>
    </row>
    <row r="703" spans="1:5">
      <c r="A703" s="3" t="s">
        <v>716</v>
      </c>
      <c r="B703" s="3">
        <v>-275.35</v>
      </c>
      <c r="C703" s="4">
        <v>-0.918</v>
      </c>
      <c r="D703" s="5">
        <f t="shared" si="10"/>
        <v>299.945533769063</v>
      </c>
      <c r="E703" s="5"/>
    </row>
    <row r="704" spans="1:5">
      <c r="A704" s="3" t="s">
        <v>717</v>
      </c>
      <c r="B704" s="3">
        <v>-366.32</v>
      </c>
      <c r="C704" s="4">
        <v>-0.9199</v>
      </c>
      <c r="D704" s="5">
        <f t="shared" si="10"/>
        <v>398.21719752147</v>
      </c>
      <c r="E704" s="5"/>
    </row>
    <row r="705" spans="1:5">
      <c r="A705" s="3" t="s">
        <v>718</v>
      </c>
      <c r="B705" s="3">
        <v>-5639.47</v>
      </c>
      <c r="C705" s="4">
        <v>-0.9207</v>
      </c>
      <c r="D705" s="5">
        <f t="shared" si="10"/>
        <v>6125.19821874661</v>
      </c>
      <c r="E705" s="5"/>
    </row>
    <row r="706" spans="1:5">
      <c r="A706" s="3" t="s">
        <v>719</v>
      </c>
      <c r="B706" s="3">
        <v>-1683.97</v>
      </c>
      <c r="C706" s="4">
        <v>-0.9209</v>
      </c>
      <c r="D706" s="5">
        <f t="shared" si="10"/>
        <v>1828.61331306331</v>
      </c>
      <c r="E706" s="5"/>
    </row>
    <row r="707" spans="1:5">
      <c r="A707" s="3" t="s">
        <v>720</v>
      </c>
      <c r="B707" s="3">
        <v>-171.69</v>
      </c>
      <c r="C707" s="4">
        <v>-0.922</v>
      </c>
      <c r="D707" s="5">
        <f t="shared" ref="D707:D770" si="11">B707/C707</f>
        <v>186.214750542299</v>
      </c>
      <c r="E707" s="5"/>
    </row>
    <row r="708" spans="1:5">
      <c r="A708" s="3" t="s">
        <v>721</v>
      </c>
      <c r="B708" s="3">
        <v>-1179.04</v>
      </c>
      <c r="C708" s="4">
        <v>-0.9226</v>
      </c>
      <c r="D708" s="5">
        <f t="shared" si="11"/>
        <v>1277.95360936484</v>
      </c>
      <c r="E708" s="5"/>
    </row>
    <row r="709" spans="1:5">
      <c r="A709" s="3" t="s">
        <v>722</v>
      </c>
      <c r="B709" s="3">
        <v>-26.02</v>
      </c>
      <c r="C709" s="4">
        <v>-0.9238</v>
      </c>
      <c r="D709" s="5">
        <f t="shared" si="11"/>
        <v>28.1662697553583</v>
      </c>
      <c r="E709" s="5"/>
    </row>
    <row r="710" spans="1:5">
      <c r="A710" s="3" t="s">
        <v>723</v>
      </c>
      <c r="B710" s="3">
        <v>-1400.51</v>
      </c>
      <c r="C710" s="4">
        <v>-0.9254</v>
      </c>
      <c r="D710" s="5">
        <f t="shared" si="11"/>
        <v>1513.41041711692</v>
      </c>
      <c r="E710" s="5"/>
    </row>
    <row r="711" spans="1:5">
      <c r="A711" s="3" t="s">
        <v>724</v>
      </c>
      <c r="B711" s="3">
        <v>-1493.15</v>
      </c>
      <c r="C711" s="4">
        <v>-0.9269</v>
      </c>
      <c r="D711" s="5">
        <f t="shared" si="11"/>
        <v>1610.90732549358</v>
      </c>
      <c r="E711" s="5"/>
    </row>
    <row r="712" spans="1:5">
      <c r="A712" s="3" t="s">
        <v>725</v>
      </c>
      <c r="B712" s="3">
        <v>-238.24</v>
      </c>
      <c r="C712" s="4">
        <v>-0.9297</v>
      </c>
      <c r="D712" s="5">
        <f t="shared" si="11"/>
        <v>256.254705819081</v>
      </c>
      <c r="E712" s="5"/>
    </row>
    <row r="713" spans="1:5">
      <c r="A713" s="3" t="s">
        <v>726</v>
      </c>
      <c r="B713" s="3">
        <v>-293.7</v>
      </c>
      <c r="C713" s="4">
        <v>-0.93</v>
      </c>
      <c r="D713" s="5">
        <f t="shared" si="11"/>
        <v>315.806451612903</v>
      </c>
      <c r="E713" s="5"/>
    </row>
    <row r="714" spans="1:5">
      <c r="A714" s="3" t="s">
        <v>727</v>
      </c>
      <c r="B714" s="3">
        <v>-1241.59</v>
      </c>
      <c r="C714" s="4">
        <v>-0.9359</v>
      </c>
      <c r="D714" s="5">
        <f t="shared" si="11"/>
        <v>1326.626776365</v>
      </c>
      <c r="E714" s="5"/>
    </row>
    <row r="715" spans="1:5">
      <c r="A715" s="3" t="s">
        <v>728</v>
      </c>
      <c r="B715" s="3">
        <v>-52.9</v>
      </c>
      <c r="C715" s="4">
        <v>-0.9364</v>
      </c>
      <c r="D715" s="5">
        <f t="shared" si="11"/>
        <v>56.4929517300299</v>
      </c>
      <c r="E715" s="5"/>
    </row>
    <row r="716" spans="1:5">
      <c r="A716" s="3" t="s">
        <v>729</v>
      </c>
      <c r="B716" s="3">
        <v>-561.81</v>
      </c>
      <c r="C716" s="4">
        <v>-0.9367</v>
      </c>
      <c r="D716" s="5">
        <f t="shared" si="11"/>
        <v>599.775808690082</v>
      </c>
      <c r="E716" s="5"/>
    </row>
    <row r="717" spans="1:5">
      <c r="A717" s="3" t="s">
        <v>730</v>
      </c>
      <c r="B717" s="3">
        <v>-922.04</v>
      </c>
      <c r="C717" s="4">
        <v>-0.9388</v>
      </c>
      <c r="D717" s="5">
        <f t="shared" si="11"/>
        <v>982.147422241159</v>
      </c>
      <c r="E717" s="5"/>
    </row>
    <row r="718" spans="1:5">
      <c r="A718" s="3" t="s">
        <v>731</v>
      </c>
      <c r="B718" s="3">
        <v>-284.1</v>
      </c>
      <c r="C718" s="4">
        <v>-0.9439</v>
      </c>
      <c r="D718" s="5">
        <f t="shared" si="11"/>
        <v>300.985273863757</v>
      </c>
      <c r="E718" s="5"/>
    </row>
    <row r="719" spans="1:5">
      <c r="A719" s="3" t="s">
        <v>732</v>
      </c>
      <c r="B719" s="3">
        <v>-677.04</v>
      </c>
      <c r="C719" s="4">
        <v>-0.9476</v>
      </c>
      <c r="D719" s="5">
        <f t="shared" si="11"/>
        <v>714.478682988603</v>
      </c>
      <c r="E719" s="5"/>
    </row>
    <row r="720" spans="1:5">
      <c r="A720" s="3" t="s">
        <v>733</v>
      </c>
      <c r="B720" s="3">
        <v>-26.72</v>
      </c>
      <c r="C720" s="4">
        <v>-0.9479</v>
      </c>
      <c r="D720" s="5">
        <f t="shared" si="11"/>
        <v>28.1886274923515</v>
      </c>
      <c r="E720" s="5"/>
    </row>
    <row r="721" spans="1:5">
      <c r="A721" s="3" t="s">
        <v>734</v>
      </c>
      <c r="B721" s="3">
        <v>-914.98</v>
      </c>
      <c r="C721" s="4">
        <v>-0.9485</v>
      </c>
      <c r="D721" s="5">
        <f t="shared" si="11"/>
        <v>964.659989457038</v>
      </c>
      <c r="E721" s="5"/>
    </row>
    <row r="722" spans="1:5">
      <c r="A722" s="3" t="s">
        <v>735</v>
      </c>
      <c r="B722" s="3">
        <v>-1074.34</v>
      </c>
      <c r="C722" s="4">
        <v>-0.9498</v>
      </c>
      <c r="D722" s="5">
        <f t="shared" si="11"/>
        <v>1131.12234154559</v>
      </c>
      <c r="E722" s="5"/>
    </row>
    <row r="723" spans="1:5">
      <c r="A723" s="3" t="s">
        <v>736</v>
      </c>
      <c r="B723" s="3">
        <v>-1164.94</v>
      </c>
      <c r="C723" s="4">
        <v>-0.9513</v>
      </c>
      <c r="D723" s="5">
        <f t="shared" si="11"/>
        <v>1224.57689477557</v>
      </c>
      <c r="E723" s="5"/>
    </row>
    <row r="724" spans="1:5">
      <c r="A724" s="3" t="s">
        <v>737</v>
      </c>
      <c r="B724" s="3">
        <v>-563.43</v>
      </c>
      <c r="C724" s="4">
        <v>-0.9518</v>
      </c>
      <c r="D724" s="5">
        <f t="shared" si="11"/>
        <v>591.962597184282</v>
      </c>
      <c r="E724" s="5"/>
    </row>
    <row r="725" spans="1:5">
      <c r="A725" s="3" t="s">
        <v>738</v>
      </c>
      <c r="B725" s="3">
        <v>-13.82</v>
      </c>
      <c r="C725" s="4">
        <v>-0.9524</v>
      </c>
      <c r="D725" s="5">
        <f t="shared" si="11"/>
        <v>14.5107097858043</v>
      </c>
      <c r="E725" s="5"/>
    </row>
    <row r="726" spans="1:5">
      <c r="A726" s="3" t="s">
        <v>739</v>
      </c>
      <c r="B726" s="3">
        <v>-75.76</v>
      </c>
      <c r="C726" s="4">
        <v>-0.9527</v>
      </c>
      <c r="D726" s="5">
        <f t="shared" si="11"/>
        <v>79.5213603442847</v>
      </c>
      <c r="E726" s="5"/>
    </row>
    <row r="727" spans="1:5">
      <c r="A727" s="3" t="s">
        <v>740</v>
      </c>
      <c r="B727" s="3">
        <v>-29.09</v>
      </c>
      <c r="C727" s="4">
        <v>-0.9536</v>
      </c>
      <c r="D727" s="5">
        <f t="shared" si="11"/>
        <v>30.5054530201342</v>
      </c>
      <c r="E727" s="5"/>
    </row>
    <row r="728" spans="1:5">
      <c r="A728" s="3" t="s">
        <v>741</v>
      </c>
      <c r="B728" s="3">
        <v>-114.38</v>
      </c>
      <c r="C728" s="4">
        <v>-0.954</v>
      </c>
      <c r="D728" s="5">
        <f t="shared" si="11"/>
        <v>119.895178197065</v>
      </c>
      <c r="E728" s="5"/>
    </row>
    <row r="729" spans="1:5">
      <c r="A729" s="3" t="s">
        <v>742</v>
      </c>
      <c r="B729" s="3">
        <v>-496.81</v>
      </c>
      <c r="C729" s="4">
        <v>-0.9554</v>
      </c>
      <c r="D729" s="5">
        <f t="shared" si="11"/>
        <v>520.002093364036</v>
      </c>
      <c r="E729" s="5"/>
    </row>
    <row r="730" spans="1:5">
      <c r="A730" s="3" t="s">
        <v>743</v>
      </c>
      <c r="B730" s="3">
        <v>-5497.52</v>
      </c>
      <c r="C730" s="4">
        <v>-0.9561</v>
      </c>
      <c r="D730" s="5">
        <f t="shared" si="11"/>
        <v>5749.94247463654</v>
      </c>
      <c r="E730" s="5"/>
    </row>
    <row r="731" spans="1:5">
      <c r="A731" s="3" t="s">
        <v>744</v>
      </c>
      <c r="B731" s="3">
        <v>-200.9</v>
      </c>
      <c r="C731" s="4">
        <v>-0.9567</v>
      </c>
      <c r="D731" s="5">
        <f t="shared" si="11"/>
        <v>209.992683181771</v>
      </c>
      <c r="E731" s="5"/>
    </row>
    <row r="732" spans="1:5">
      <c r="A732" s="3" t="s">
        <v>745</v>
      </c>
      <c r="B732" s="3">
        <v>-428.7</v>
      </c>
      <c r="C732" s="4">
        <v>-0.9581</v>
      </c>
      <c r="D732" s="5">
        <f t="shared" si="11"/>
        <v>447.448074313746</v>
      </c>
      <c r="E732" s="5"/>
    </row>
    <row r="733" spans="1:5">
      <c r="A733" s="3" t="s">
        <v>746</v>
      </c>
      <c r="B733" s="3">
        <v>-70.79</v>
      </c>
      <c r="C733" s="4">
        <v>-0.9595</v>
      </c>
      <c r="D733" s="5">
        <f t="shared" si="11"/>
        <v>73.7780093798854</v>
      </c>
      <c r="E733" s="5"/>
    </row>
    <row r="734" spans="1:5">
      <c r="A734" s="3" t="s">
        <v>747</v>
      </c>
      <c r="B734" s="3">
        <v>-9793</v>
      </c>
      <c r="C734" s="4">
        <v>-0.9606</v>
      </c>
      <c r="D734" s="5">
        <f t="shared" si="11"/>
        <v>10194.669997918</v>
      </c>
      <c r="E734" s="5"/>
    </row>
    <row r="735" spans="1:5">
      <c r="A735" s="3" t="s">
        <v>748</v>
      </c>
      <c r="B735" s="3">
        <v>-924.15</v>
      </c>
      <c r="C735" s="4">
        <v>-0.9638</v>
      </c>
      <c r="D735" s="5">
        <f t="shared" si="11"/>
        <v>958.860759493671</v>
      </c>
      <c r="E735" s="5"/>
    </row>
    <row r="736" spans="1:5">
      <c r="A736" s="3" t="s">
        <v>749</v>
      </c>
      <c r="B736" s="3">
        <v>-963.85</v>
      </c>
      <c r="C736" s="4">
        <v>-0.9638</v>
      </c>
      <c r="D736" s="5">
        <f t="shared" si="11"/>
        <v>1000.05187798298</v>
      </c>
      <c r="E736" s="5"/>
    </row>
    <row r="737" spans="1:5">
      <c r="A737" s="3" t="s">
        <v>750</v>
      </c>
      <c r="B737" s="3">
        <v>-1078.81</v>
      </c>
      <c r="C737" s="4">
        <v>-0.9645</v>
      </c>
      <c r="D737" s="5">
        <f t="shared" si="11"/>
        <v>1118.51736651115</v>
      </c>
      <c r="E737" s="5"/>
    </row>
    <row r="738" spans="1:5">
      <c r="A738" s="3" t="s">
        <v>751</v>
      </c>
      <c r="B738" s="3">
        <v>-2701.63</v>
      </c>
      <c r="C738" s="4">
        <v>-0.9668</v>
      </c>
      <c r="D738" s="5">
        <f t="shared" si="11"/>
        <v>2794.40422010757</v>
      </c>
      <c r="E738" s="5"/>
    </row>
    <row r="739" spans="1:5">
      <c r="A739" s="3" t="s">
        <v>752</v>
      </c>
      <c r="B739" s="3">
        <v>-28240.98</v>
      </c>
      <c r="C739" s="4">
        <v>-0.9689</v>
      </c>
      <c r="D739" s="5">
        <f t="shared" si="11"/>
        <v>29147.4661987821</v>
      </c>
      <c r="E739" s="5"/>
    </row>
    <row r="740" spans="1:5">
      <c r="A740" s="3" t="s">
        <v>753</v>
      </c>
      <c r="B740" s="3">
        <v>-4873.52</v>
      </c>
      <c r="C740" s="4">
        <v>-0.9695</v>
      </c>
      <c r="D740" s="5">
        <f t="shared" si="11"/>
        <v>5026.83857658587</v>
      </c>
      <c r="E740" s="5"/>
    </row>
    <row r="741" spans="1:5">
      <c r="A741" s="3" t="s">
        <v>754</v>
      </c>
      <c r="B741" s="3">
        <v>-339.71</v>
      </c>
      <c r="C741" s="4">
        <v>-0.9705</v>
      </c>
      <c r="D741" s="5">
        <f t="shared" si="11"/>
        <v>350.036063884596</v>
      </c>
      <c r="E741" s="5"/>
    </row>
    <row r="742" spans="1:5">
      <c r="A742" s="3" t="s">
        <v>755</v>
      </c>
      <c r="B742" s="3">
        <v>-72.85</v>
      </c>
      <c r="C742" s="4">
        <v>-0.9713</v>
      </c>
      <c r="D742" s="5">
        <f t="shared" si="11"/>
        <v>75.002573870071</v>
      </c>
      <c r="E742" s="5"/>
    </row>
    <row r="743" spans="1:5">
      <c r="A743" s="3" t="s">
        <v>756</v>
      </c>
      <c r="B743" s="3">
        <v>-973.65</v>
      </c>
      <c r="C743" s="4">
        <v>-0.9729</v>
      </c>
      <c r="D743" s="5">
        <f t="shared" si="11"/>
        <v>1000.77089115017</v>
      </c>
      <c r="E743" s="5"/>
    </row>
    <row r="744" spans="1:5">
      <c r="A744" s="3" t="s">
        <v>757</v>
      </c>
      <c r="B744" s="3">
        <v>-27.37</v>
      </c>
      <c r="C744" s="4">
        <v>-0.9737</v>
      </c>
      <c r="D744" s="5">
        <f t="shared" si="11"/>
        <v>28.1092739036664</v>
      </c>
      <c r="E744" s="5"/>
    </row>
    <row r="745" spans="1:5">
      <c r="A745" s="3" t="s">
        <v>758</v>
      </c>
      <c r="B745" s="3">
        <v>-310.75</v>
      </c>
      <c r="C745" s="4">
        <v>-0.9745</v>
      </c>
      <c r="D745" s="5">
        <f t="shared" si="11"/>
        <v>318.881477680862</v>
      </c>
      <c r="E745" s="5"/>
    </row>
    <row r="746" spans="1:5">
      <c r="A746" s="3" t="s">
        <v>759</v>
      </c>
      <c r="B746" s="3">
        <v>-173099.02</v>
      </c>
      <c r="C746" s="4">
        <v>-0.9788</v>
      </c>
      <c r="D746" s="5">
        <f t="shared" si="11"/>
        <v>176848.201879853</v>
      </c>
      <c r="E746" s="5"/>
    </row>
    <row r="747" spans="1:5">
      <c r="A747" s="3" t="s">
        <v>760</v>
      </c>
      <c r="B747" s="3">
        <v>-852.99</v>
      </c>
      <c r="C747" s="4">
        <v>-0.9802</v>
      </c>
      <c r="D747" s="5">
        <f t="shared" si="11"/>
        <v>870.220363191185</v>
      </c>
      <c r="E747" s="5"/>
    </row>
    <row r="748" spans="1:5">
      <c r="A748" s="3" t="s">
        <v>761</v>
      </c>
      <c r="B748" s="3">
        <v>-364.07</v>
      </c>
      <c r="C748" s="4">
        <v>-0.9809</v>
      </c>
      <c r="D748" s="5">
        <f t="shared" si="11"/>
        <v>371.159139565705</v>
      </c>
      <c r="E748" s="5"/>
    </row>
    <row r="749" spans="1:5">
      <c r="A749" s="3" t="s">
        <v>762</v>
      </c>
      <c r="B749" s="3">
        <v>-5723.65</v>
      </c>
      <c r="C749" s="4">
        <v>-0.9812</v>
      </c>
      <c r="D749" s="5">
        <f t="shared" si="11"/>
        <v>5833.3163473298</v>
      </c>
      <c r="E749" s="5"/>
    </row>
    <row r="750" spans="1:5">
      <c r="A750" s="3" t="s">
        <v>763</v>
      </c>
      <c r="B750" s="3">
        <v>-456.32</v>
      </c>
      <c r="C750" s="4">
        <v>-0.9813</v>
      </c>
      <c r="D750" s="5">
        <f t="shared" si="11"/>
        <v>465.015795373484</v>
      </c>
      <c r="E750" s="5"/>
    </row>
    <row r="751" spans="1:5">
      <c r="A751" s="3" t="s">
        <v>764</v>
      </c>
      <c r="B751" s="3">
        <v>-2882.18</v>
      </c>
      <c r="C751" s="4">
        <v>-0.9828</v>
      </c>
      <c r="D751" s="5">
        <f t="shared" si="11"/>
        <v>2932.62108262108</v>
      </c>
      <c r="E751" s="5"/>
    </row>
    <row r="752" spans="1:5">
      <c r="A752" s="3" t="s">
        <v>765</v>
      </c>
      <c r="B752" s="3">
        <v>-2589.28</v>
      </c>
      <c r="C752" s="4">
        <v>-0.9835</v>
      </c>
      <c r="D752" s="5">
        <f t="shared" si="11"/>
        <v>2632.71987798678</v>
      </c>
      <c r="E752" s="5"/>
    </row>
    <row r="753" spans="1:5">
      <c r="A753" s="3" t="s">
        <v>766</v>
      </c>
      <c r="B753" s="3">
        <v>-3.54</v>
      </c>
      <c r="C753" s="4">
        <v>-0.9836</v>
      </c>
      <c r="D753" s="5">
        <f t="shared" si="11"/>
        <v>3.59902399349329</v>
      </c>
      <c r="E753" s="5"/>
    </row>
    <row r="754" spans="1:5">
      <c r="A754" s="3" t="s">
        <v>767</v>
      </c>
      <c r="B754" s="3">
        <v>-764.02</v>
      </c>
      <c r="C754" s="4">
        <v>-0.9837</v>
      </c>
      <c r="D754" s="5">
        <f t="shared" si="11"/>
        <v>776.679882077869</v>
      </c>
      <c r="E754" s="5"/>
    </row>
    <row r="755" spans="1:5">
      <c r="A755" s="3" t="s">
        <v>768</v>
      </c>
      <c r="B755" s="3">
        <v>-0.97</v>
      </c>
      <c r="C755" s="4">
        <v>-0.9858</v>
      </c>
      <c r="D755" s="5">
        <f t="shared" si="11"/>
        <v>0.983972408196389</v>
      </c>
      <c r="E755" s="5"/>
    </row>
    <row r="756" spans="1:5">
      <c r="A756" s="3" t="s">
        <v>769</v>
      </c>
      <c r="B756" s="3">
        <v>-115</v>
      </c>
      <c r="C756" s="4">
        <v>-0.9871</v>
      </c>
      <c r="D756" s="5">
        <f t="shared" si="11"/>
        <v>116.502887245467</v>
      </c>
      <c r="E756" s="5"/>
    </row>
    <row r="757" spans="1:5">
      <c r="A757" s="3" t="s">
        <v>770</v>
      </c>
      <c r="B757" s="3">
        <v>-11.58</v>
      </c>
      <c r="C757" s="4">
        <v>-0.9872</v>
      </c>
      <c r="D757" s="5">
        <f t="shared" si="11"/>
        <v>11.7301458670989</v>
      </c>
      <c r="E757" s="5"/>
    </row>
    <row r="758" spans="1:5">
      <c r="A758" s="3" t="s">
        <v>771</v>
      </c>
      <c r="B758" s="3">
        <v>-113.44</v>
      </c>
      <c r="C758" s="4">
        <v>-0.9875</v>
      </c>
      <c r="D758" s="5">
        <f t="shared" si="11"/>
        <v>114.875949367089</v>
      </c>
      <c r="E758" s="5"/>
    </row>
    <row r="759" spans="1:5">
      <c r="A759" s="3" t="s">
        <v>772</v>
      </c>
      <c r="B759" s="3">
        <v>-823.95</v>
      </c>
      <c r="C759" s="4">
        <v>-0.988</v>
      </c>
      <c r="D759" s="5">
        <f t="shared" si="11"/>
        <v>833.957489878543</v>
      </c>
      <c r="E759" s="5"/>
    </row>
    <row r="760" spans="1:5">
      <c r="A760" s="3" t="s">
        <v>773</v>
      </c>
      <c r="B760" s="3">
        <v>-149935.08</v>
      </c>
      <c r="C760" s="4">
        <v>-0.9885</v>
      </c>
      <c r="D760" s="5">
        <f t="shared" si="11"/>
        <v>151679.393019727</v>
      </c>
      <c r="E760" s="5"/>
    </row>
    <row r="761" spans="1:5">
      <c r="A761" s="3" t="s">
        <v>774</v>
      </c>
      <c r="B761" s="3">
        <v>-1427.28</v>
      </c>
      <c r="C761" s="4">
        <v>-0.9897</v>
      </c>
      <c r="D761" s="5">
        <f t="shared" si="11"/>
        <v>1442.13397999394</v>
      </c>
      <c r="E761" s="5"/>
    </row>
    <row r="762" spans="1:5">
      <c r="A762" s="3" t="s">
        <v>775</v>
      </c>
      <c r="B762" s="3">
        <v>-1410.49</v>
      </c>
      <c r="C762" s="4">
        <v>-0.9898</v>
      </c>
      <c r="D762" s="5">
        <f t="shared" si="11"/>
        <v>1425.0252576278</v>
      </c>
      <c r="E762" s="5"/>
    </row>
    <row r="763" spans="1:5">
      <c r="A763" s="3" t="s">
        <v>776</v>
      </c>
      <c r="B763" s="3">
        <v>-1512.89</v>
      </c>
      <c r="C763" s="4">
        <v>-0.9904</v>
      </c>
      <c r="D763" s="5">
        <f t="shared" si="11"/>
        <v>1527.55452342488</v>
      </c>
      <c r="E763" s="5"/>
    </row>
    <row r="764" spans="1:5">
      <c r="A764" s="3" t="s">
        <v>777</v>
      </c>
      <c r="B764" s="3">
        <v>-19</v>
      </c>
      <c r="C764" s="4">
        <v>-0.9907</v>
      </c>
      <c r="D764" s="5">
        <f t="shared" si="11"/>
        <v>19.1783587362471</v>
      </c>
      <c r="E764" s="5"/>
    </row>
    <row r="765" spans="1:5">
      <c r="A765" s="3" t="s">
        <v>778</v>
      </c>
      <c r="B765" s="3">
        <v>-738.05</v>
      </c>
      <c r="C765" s="4">
        <v>-0.9918</v>
      </c>
      <c r="D765" s="5">
        <f t="shared" si="11"/>
        <v>744.152046783626</v>
      </c>
      <c r="E765" s="5"/>
    </row>
    <row r="766" spans="1:5">
      <c r="A766" s="3" t="s">
        <v>779</v>
      </c>
      <c r="B766" s="3">
        <v>-30.92</v>
      </c>
      <c r="C766" s="4">
        <v>-0.992</v>
      </c>
      <c r="D766" s="5">
        <f t="shared" si="11"/>
        <v>31.1693548387097</v>
      </c>
      <c r="E766" s="5"/>
    </row>
    <row r="767" spans="1:5">
      <c r="A767" s="3" t="s">
        <v>780</v>
      </c>
      <c r="B767" s="3">
        <v>-29.61</v>
      </c>
      <c r="C767" s="4">
        <v>-0.9928</v>
      </c>
      <c r="D767" s="5">
        <f t="shared" si="11"/>
        <v>29.8247381144239</v>
      </c>
      <c r="E767" s="5"/>
    </row>
    <row r="768" spans="1:5">
      <c r="A768" s="3" t="s">
        <v>781</v>
      </c>
      <c r="B768" s="3">
        <v>-14.03</v>
      </c>
      <c r="C768" s="4">
        <v>-0.9943</v>
      </c>
      <c r="D768" s="5">
        <f t="shared" si="11"/>
        <v>14.1104294478528</v>
      </c>
      <c r="E768" s="5"/>
    </row>
    <row r="769" spans="1:5">
      <c r="A769" s="3" t="s">
        <v>782</v>
      </c>
      <c r="B769" s="3">
        <v>-315.81</v>
      </c>
      <c r="C769" s="4">
        <v>-0.9944</v>
      </c>
      <c r="D769" s="5">
        <f t="shared" si="11"/>
        <v>317.588495575221</v>
      </c>
      <c r="E769" s="5"/>
    </row>
    <row r="770" spans="1:5">
      <c r="A770" s="3" t="s">
        <v>783</v>
      </c>
      <c r="B770" s="3">
        <v>-183.28</v>
      </c>
      <c r="C770" s="4">
        <v>-0.996</v>
      </c>
      <c r="D770" s="5">
        <f t="shared" si="11"/>
        <v>184.016064257028</v>
      </c>
      <c r="E770" s="5"/>
    </row>
    <row r="771" spans="1:5">
      <c r="A771" s="3" t="s">
        <v>784</v>
      </c>
      <c r="B771" s="3">
        <v>-45.24</v>
      </c>
      <c r="C771" s="4">
        <v>-0.996</v>
      </c>
      <c r="D771" s="5">
        <f t="shared" ref="D771:D834" si="12">B771/C771</f>
        <v>45.421686746988</v>
      </c>
      <c r="E771" s="5"/>
    </row>
    <row r="772" spans="1:5">
      <c r="A772" s="3" t="s">
        <v>785</v>
      </c>
      <c r="B772" s="3">
        <v>-996.38</v>
      </c>
      <c r="C772" s="4">
        <v>-0.9964</v>
      </c>
      <c r="D772" s="5">
        <f t="shared" si="12"/>
        <v>999.979927739864</v>
      </c>
      <c r="E772" s="5"/>
    </row>
    <row r="773" spans="1:5">
      <c r="A773" s="3" t="s">
        <v>786</v>
      </c>
      <c r="B773" s="3">
        <v>-57.61</v>
      </c>
      <c r="C773" s="4">
        <v>-0.9964</v>
      </c>
      <c r="D773" s="5">
        <f t="shared" si="12"/>
        <v>57.8181453231634</v>
      </c>
      <c r="E773" s="5"/>
    </row>
    <row r="774" spans="1:5">
      <c r="A774" s="3" t="s">
        <v>787</v>
      </c>
      <c r="B774" s="3">
        <v>-98.7</v>
      </c>
      <c r="C774" s="4">
        <v>-0.997</v>
      </c>
      <c r="D774" s="5">
        <f t="shared" si="12"/>
        <v>98.9969909729188</v>
      </c>
      <c r="E774" s="5"/>
    </row>
    <row r="775" spans="1:5">
      <c r="A775" s="3" t="s">
        <v>788</v>
      </c>
      <c r="B775" s="3">
        <v>-62.81</v>
      </c>
      <c r="C775" s="4">
        <v>-0.997</v>
      </c>
      <c r="D775" s="5">
        <f t="shared" si="12"/>
        <v>62.9989969909729</v>
      </c>
      <c r="E775" s="5"/>
    </row>
    <row r="776" spans="1:5">
      <c r="A776" s="3" t="s">
        <v>789</v>
      </c>
      <c r="B776" s="3">
        <v>-13779.57</v>
      </c>
      <c r="C776" s="4">
        <v>-0.9972</v>
      </c>
      <c r="D776" s="5">
        <f t="shared" si="12"/>
        <v>13818.2611311673</v>
      </c>
      <c r="E776" s="5"/>
    </row>
    <row r="777" spans="1:5">
      <c r="A777" s="3" t="s">
        <v>790</v>
      </c>
      <c r="B777" s="3">
        <v>-11.35</v>
      </c>
      <c r="C777" s="4">
        <v>-0.9973</v>
      </c>
      <c r="D777" s="5">
        <f t="shared" si="12"/>
        <v>11.3807279655069</v>
      </c>
      <c r="E777" s="5"/>
    </row>
    <row r="778" spans="1:5">
      <c r="A778" s="3" t="s">
        <v>791</v>
      </c>
      <c r="B778" s="3">
        <v>-4638.48</v>
      </c>
      <c r="C778" s="4">
        <v>-0.9976</v>
      </c>
      <c r="D778" s="5">
        <f t="shared" si="12"/>
        <v>4649.63913392141</v>
      </c>
      <c r="E778" s="5"/>
    </row>
    <row r="779" spans="1:5">
      <c r="A779" s="3" t="s">
        <v>792</v>
      </c>
      <c r="B779" s="3">
        <v>-1408.31</v>
      </c>
      <c r="C779" s="4">
        <v>-0.9977</v>
      </c>
      <c r="D779" s="5">
        <f t="shared" si="12"/>
        <v>1411.55658013431</v>
      </c>
      <c r="E779" s="5"/>
    </row>
    <row r="780" spans="1:5">
      <c r="A780" s="3" t="s">
        <v>793</v>
      </c>
      <c r="B780" s="3">
        <v>-688.29</v>
      </c>
      <c r="C780" s="4">
        <v>-0.9984</v>
      </c>
      <c r="D780" s="5">
        <f t="shared" si="12"/>
        <v>689.393028846154</v>
      </c>
      <c r="E780" s="5"/>
    </row>
    <row r="781" spans="1:5">
      <c r="A781" s="3" t="s">
        <v>794</v>
      </c>
      <c r="B781" s="3">
        <v>-66.57</v>
      </c>
      <c r="C781" s="4">
        <v>-0.9985</v>
      </c>
      <c r="D781" s="5">
        <f t="shared" si="12"/>
        <v>66.6700050075113</v>
      </c>
      <c r="E781" s="5"/>
    </row>
    <row r="782" spans="1:5">
      <c r="A782" s="3" t="s">
        <v>795</v>
      </c>
      <c r="B782" s="3">
        <v>-1.57</v>
      </c>
      <c r="C782" s="4">
        <v>-0.9986</v>
      </c>
      <c r="D782" s="5">
        <f t="shared" si="12"/>
        <v>1.57220108151412</v>
      </c>
      <c r="E782" s="5"/>
    </row>
    <row r="783" spans="1:5">
      <c r="A783" s="3" t="s">
        <v>796</v>
      </c>
      <c r="B783" s="3">
        <v>-122.87</v>
      </c>
      <c r="C783" s="4">
        <v>-0.9989</v>
      </c>
      <c r="D783" s="5">
        <f t="shared" si="12"/>
        <v>123.00530583642</v>
      </c>
      <c r="E783" s="5"/>
    </row>
    <row r="784" spans="1:5">
      <c r="A784" s="3" t="s">
        <v>797</v>
      </c>
      <c r="B784" s="3">
        <v>-108.69</v>
      </c>
      <c r="C784" s="4">
        <v>-0.999</v>
      </c>
      <c r="D784" s="5">
        <f t="shared" si="12"/>
        <v>108.798798798799</v>
      </c>
      <c r="E784" s="5"/>
    </row>
    <row r="785" spans="1:5">
      <c r="A785" s="3" t="s">
        <v>798</v>
      </c>
      <c r="B785" s="3">
        <v>-1.01</v>
      </c>
      <c r="C785" s="4">
        <v>-0.999</v>
      </c>
      <c r="D785" s="5">
        <f t="shared" si="12"/>
        <v>1.01101101101101</v>
      </c>
      <c r="E785" s="5"/>
    </row>
    <row r="786" spans="1:5">
      <c r="A786" s="3" t="s">
        <v>799</v>
      </c>
      <c r="B786" s="3">
        <v>-6503.49</v>
      </c>
      <c r="C786" s="4">
        <v>-0.9993</v>
      </c>
      <c r="D786" s="5">
        <f t="shared" si="12"/>
        <v>6508.04563194236</v>
      </c>
      <c r="E786" s="5"/>
    </row>
    <row r="787" spans="1:5">
      <c r="A787" s="3" t="s">
        <v>800</v>
      </c>
      <c r="B787" s="3">
        <v>-2.88</v>
      </c>
      <c r="C787" s="4">
        <v>-0.9994</v>
      </c>
      <c r="D787" s="5">
        <f t="shared" si="12"/>
        <v>2.88172903742245</v>
      </c>
      <c r="E787" s="5"/>
    </row>
    <row r="788" spans="1:5">
      <c r="A788" s="3" t="s">
        <v>801</v>
      </c>
      <c r="B788" s="3">
        <v>-14.99</v>
      </c>
      <c r="C788" s="4">
        <v>-0.9995</v>
      </c>
      <c r="D788" s="5">
        <f t="shared" si="12"/>
        <v>14.9974987493747</v>
      </c>
      <c r="E788" s="5"/>
    </row>
    <row r="789" spans="1:5">
      <c r="A789" s="3" t="s">
        <v>802</v>
      </c>
      <c r="B789" s="3">
        <v>-601.48</v>
      </c>
      <c r="C789" s="4">
        <v>-0.9995</v>
      </c>
      <c r="D789" s="5">
        <f t="shared" si="12"/>
        <v>601.780890445223</v>
      </c>
      <c r="E789" s="5"/>
    </row>
    <row r="790" spans="1:5">
      <c r="A790" s="3" t="s">
        <v>803</v>
      </c>
      <c r="B790" s="3">
        <v>-5</v>
      </c>
      <c r="C790" s="4">
        <v>-0.9997</v>
      </c>
      <c r="D790" s="5">
        <f t="shared" si="12"/>
        <v>5.00150045013504</v>
      </c>
      <c r="E790" s="5"/>
    </row>
    <row r="791" spans="1:5">
      <c r="A791" s="3" t="s">
        <v>804</v>
      </c>
      <c r="B791" s="3">
        <v>-999.69</v>
      </c>
      <c r="C791" s="4">
        <v>-0.9997</v>
      </c>
      <c r="D791" s="5">
        <f t="shared" si="12"/>
        <v>999.9899969991</v>
      </c>
      <c r="E791" s="5"/>
    </row>
    <row r="792" spans="1:5">
      <c r="A792" s="3" t="s">
        <v>805</v>
      </c>
      <c r="B792" s="3">
        <v>-549.86</v>
      </c>
      <c r="C792" s="4">
        <v>-0.9997</v>
      </c>
      <c r="D792" s="5">
        <f t="shared" si="12"/>
        <v>550.025007502251</v>
      </c>
      <c r="E792" s="5"/>
    </row>
    <row r="793" spans="1:5">
      <c r="A793" s="3" t="s">
        <v>806</v>
      </c>
      <c r="B793" s="3">
        <v>-5.5</v>
      </c>
      <c r="C793" s="4">
        <v>-0.9998</v>
      </c>
      <c r="D793" s="5">
        <f t="shared" si="12"/>
        <v>5.50110022004401</v>
      </c>
      <c r="E793" s="5"/>
    </row>
    <row r="794" spans="1:5">
      <c r="A794" s="3" t="s">
        <v>807</v>
      </c>
      <c r="B794" s="3">
        <v>-1</v>
      </c>
      <c r="C794" s="4">
        <v>-0.9998</v>
      </c>
      <c r="D794" s="5">
        <f t="shared" si="12"/>
        <v>1.000200040008</v>
      </c>
      <c r="E794" s="5"/>
    </row>
    <row r="795" spans="1:5">
      <c r="A795" s="3" t="s">
        <v>808</v>
      </c>
      <c r="B795" s="3">
        <v>-405.44</v>
      </c>
      <c r="C795" s="4">
        <v>-0.9998</v>
      </c>
      <c r="D795" s="5">
        <f t="shared" si="12"/>
        <v>405.521104220844</v>
      </c>
      <c r="E795" s="5"/>
    </row>
    <row r="796" spans="1:5">
      <c r="A796" s="3" t="s">
        <v>809</v>
      </c>
      <c r="B796" s="3">
        <v>-22.5</v>
      </c>
      <c r="C796" s="4">
        <v>-0.9999</v>
      </c>
      <c r="D796" s="5">
        <f t="shared" si="12"/>
        <v>22.5022502250225</v>
      </c>
      <c r="E796" s="5"/>
    </row>
    <row r="797" spans="1:5">
      <c r="A797" s="3" t="s">
        <v>810</v>
      </c>
      <c r="B797" s="3">
        <v>-102.24</v>
      </c>
      <c r="C797" s="4">
        <v>-0.9999</v>
      </c>
      <c r="D797" s="5">
        <f t="shared" si="12"/>
        <v>102.250225022502</v>
      </c>
      <c r="E797" s="5"/>
    </row>
    <row r="798" spans="1:5">
      <c r="A798" s="3" t="s">
        <v>811</v>
      </c>
      <c r="B798" s="3">
        <v>-3125.62</v>
      </c>
      <c r="C798" s="4">
        <v>-1</v>
      </c>
      <c r="D798" s="5">
        <f t="shared" si="12"/>
        <v>3125.62</v>
      </c>
      <c r="E798" s="5"/>
    </row>
    <row r="799" spans="1:5">
      <c r="A799" s="3" t="s">
        <v>812</v>
      </c>
      <c r="B799" s="3">
        <v>-100</v>
      </c>
      <c r="C799" s="4">
        <v>-1</v>
      </c>
      <c r="D799" s="5">
        <f t="shared" si="12"/>
        <v>100</v>
      </c>
      <c r="E799" s="5"/>
    </row>
    <row r="800" spans="1:5">
      <c r="A800" s="3" t="s">
        <v>813</v>
      </c>
      <c r="B800" s="3">
        <v>-138.77</v>
      </c>
      <c r="C800" s="4">
        <v>-1</v>
      </c>
      <c r="D800" s="5">
        <f t="shared" si="12"/>
        <v>138.77</v>
      </c>
      <c r="E800" s="5"/>
    </row>
    <row r="801" spans="1:5">
      <c r="A801" s="3" t="s">
        <v>814</v>
      </c>
      <c r="B801" s="3">
        <v>-66.75</v>
      </c>
      <c r="C801" s="4">
        <v>-1</v>
      </c>
      <c r="D801" s="5">
        <f t="shared" si="12"/>
        <v>66.75</v>
      </c>
      <c r="E801" s="5"/>
    </row>
    <row r="802" spans="1:5">
      <c r="A802" s="3" t="s">
        <v>815</v>
      </c>
      <c r="B802" s="3">
        <v>-214.47</v>
      </c>
      <c r="C802" s="4">
        <v>-1</v>
      </c>
      <c r="D802" s="5">
        <f t="shared" si="12"/>
        <v>214.47</v>
      </c>
      <c r="E802" s="5"/>
    </row>
    <row r="803" spans="1:5">
      <c r="A803" s="3" t="s">
        <v>816</v>
      </c>
      <c r="B803" s="3">
        <v>-13.75</v>
      </c>
      <c r="C803" s="4">
        <v>-1</v>
      </c>
      <c r="D803" s="5">
        <f t="shared" si="12"/>
        <v>13.75</v>
      </c>
      <c r="E803" s="5"/>
    </row>
    <row r="804" spans="1:5">
      <c r="A804" s="3" t="s">
        <v>817</v>
      </c>
      <c r="B804" s="3">
        <v>-1377.03</v>
      </c>
      <c r="C804" s="4">
        <v>-1</v>
      </c>
      <c r="D804" s="5">
        <f t="shared" si="12"/>
        <v>1377.03</v>
      </c>
      <c r="E804" s="5"/>
    </row>
    <row r="805" spans="1:5">
      <c r="A805" s="3" t="s">
        <v>818</v>
      </c>
      <c r="B805" s="3">
        <v>-100.08</v>
      </c>
      <c r="C805" s="4">
        <v>-1</v>
      </c>
      <c r="D805" s="5">
        <f t="shared" si="12"/>
        <v>100.08</v>
      </c>
      <c r="E805" s="5"/>
    </row>
    <row r="806" spans="1:5">
      <c r="A806" s="3" t="s">
        <v>819</v>
      </c>
      <c r="B806" s="3">
        <v>-127.68</v>
      </c>
      <c r="C806" s="4">
        <v>-1</v>
      </c>
      <c r="D806" s="5">
        <f t="shared" si="12"/>
        <v>127.68</v>
      </c>
      <c r="E806" s="5"/>
    </row>
    <row r="807" spans="1:5">
      <c r="A807" s="3" t="s">
        <v>820</v>
      </c>
      <c r="B807" s="3">
        <v>-101.63</v>
      </c>
      <c r="C807" s="4">
        <v>-1</v>
      </c>
      <c r="D807" s="5">
        <f t="shared" si="12"/>
        <v>101.63</v>
      </c>
      <c r="E807" s="5"/>
    </row>
    <row r="808" spans="1:5">
      <c r="A808" s="3" t="s">
        <v>821</v>
      </c>
      <c r="B808" s="3">
        <v>-40.61</v>
      </c>
      <c r="C808" s="4">
        <v>-1</v>
      </c>
      <c r="D808" s="5">
        <f t="shared" si="12"/>
        <v>40.61</v>
      </c>
      <c r="E808" s="5"/>
    </row>
    <row r="809" spans="1:5">
      <c r="A809" s="3" t="s">
        <v>822</v>
      </c>
      <c r="B809" s="3">
        <v>-24.01</v>
      </c>
      <c r="C809" s="4">
        <v>-1</v>
      </c>
      <c r="D809" s="5">
        <f t="shared" si="12"/>
        <v>24.01</v>
      </c>
      <c r="E809" s="5"/>
    </row>
    <row r="810" spans="1:5">
      <c r="A810" s="3" t="s">
        <v>823</v>
      </c>
      <c r="B810" s="3">
        <v>-1050.51</v>
      </c>
      <c r="C810" s="4">
        <v>-1</v>
      </c>
      <c r="D810" s="5">
        <f t="shared" si="12"/>
        <v>1050.51</v>
      </c>
      <c r="E810" s="5"/>
    </row>
    <row r="811" spans="1:5">
      <c r="A811" s="3" t="s">
        <v>824</v>
      </c>
      <c r="B811" s="3">
        <v>-173.94</v>
      </c>
      <c r="C811" s="4">
        <v>-1</v>
      </c>
      <c r="D811" s="5">
        <f t="shared" si="12"/>
        <v>173.94</v>
      </c>
      <c r="E811" s="5"/>
    </row>
    <row r="812" spans="1:5">
      <c r="A812" s="3" t="s">
        <v>825</v>
      </c>
      <c r="B812" s="3">
        <v>-86.82</v>
      </c>
      <c r="C812" s="4">
        <v>-1</v>
      </c>
      <c r="D812" s="5">
        <f t="shared" si="12"/>
        <v>86.82</v>
      </c>
      <c r="E812" s="5"/>
    </row>
    <row r="813" spans="1:5">
      <c r="A813" s="3" t="s">
        <v>826</v>
      </c>
      <c r="B813" s="3">
        <v>-42.98</v>
      </c>
      <c r="C813" s="4">
        <v>-1</v>
      </c>
      <c r="D813" s="5">
        <f t="shared" si="12"/>
        <v>42.98</v>
      </c>
      <c r="E813" s="5"/>
    </row>
    <row r="814" spans="1:5">
      <c r="A814" s="3" t="s">
        <v>827</v>
      </c>
      <c r="B814" s="3">
        <v>-330.72</v>
      </c>
      <c r="C814" s="4">
        <v>-1</v>
      </c>
      <c r="D814" s="5">
        <f t="shared" si="12"/>
        <v>330.72</v>
      </c>
      <c r="E814" s="5"/>
    </row>
    <row r="815" spans="1:5">
      <c r="A815" s="3" t="s">
        <v>828</v>
      </c>
      <c r="B815" s="3">
        <v>-843.3</v>
      </c>
      <c r="C815" s="4">
        <v>-1.0021</v>
      </c>
      <c r="D815" s="5">
        <f t="shared" si="12"/>
        <v>841.532781159565</v>
      </c>
      <c r="E815" s="5"/>
    </row>
    <row r="816" spans="1:5">
      <c r="A816" s="3" t="s">
        <v>829</v>
      </c>
      <c r="B816" s="3">
        <v>-804.19</v>
      </c>
      <c r="C816" s="4">
        <v>-1.0036</v>
      </c>
      <c r="D816" s="5">
        <f t="shared" si="12"/>
        <v>801.3053009167</v>
      </c>
      <c r="E816" s="5"/>
    </row>
    <row r="817" spans="1:5">
      <c r="A817" s="3" t="s">
        <v>830</v>
      </c>
      <c r="B817" s="3">
        <v>-3013.47</v>
      </c>
      <c r="C817" s="4">
        <v>-1.0038</v>
      </c>
      <c r="D817" s="5">
        <f t="shared" si="12"/>
        <v>3002.06216377764</v>
      </c>
      <c r="E817" s="5"/>
    </row>
    <row r="818" spans="1:5">
      <c r="A818" s="3" t="s">
        <v>831</v>
      </c>
      <c r="B818" s="3">
        <v>-556.02</v>
      </c>
      <c r="C818" s="4">
        <v>-1.0041</v>
      </c>
      <c r="D818" s="5">
        <f t="shared" si="12"/>
        <v>553.749626531222</v>
      </c>
      <c r="E818" s="5"/>
    </row>
    <row r="819" spans="1:5">
      <c r="A819" s="3" t="s">
        <v>832</v>
      </c>
      <c r="B819" s="3">
        <v>-241.05</v>
      </c>
      <c r="C819" s="4">
        <v>-1.0046</v>
      </c>
      <c r="D819" s="5">
        <f t="shared" si="12"/>
        <v>239.946247262592</v>
      </c>
      <c r="E819" s="5"/>
    </row>
    <row r="820" spans="1:5">
      <c r="A820" s="3" t="s">
        <v>833</v>
      </c>
      <c r="B820" s="3">
        <v>-320.59</v>
      </c>
      <c r="C820" s="4">
        <v>-1.0053</v>
      </c>
      <c r="D820" s="5">
        <f t="shared" si="12"/>
        <v>318.89983089625</v>
      </c>
      <c r="E820" s="5"/>
    </row>
    <row r="821" spans="1:5">
      <c r="A821" s="3" t="s">
        <v>834</v>
      </c>
      <c r="B821" s="3">
        <v>-7207.64</v>
      </c>
      <c r="C821" s="4">
        <v>-1.0056</v>
      </c>
      <c r="D821" s="5">
        <f t="shared" si="12"/>
        <v>7167.50198886237</v>
      </c>
      <c r="E821" s="5"/>
    </row>
    <row r="822" spans="1:5">
      <c r="A822" s="3" t="s">
        <v>835</v>
      </c>
      <c r="B822" s="3">
        <v>-445.08</v>
      </c>
      <c r="C822" s="4">
        <v>-1.0063</v>
      </c>
      <c r="D822" s="5">
        <f t="shared" si="12"/>
        <v>442.293550631025</v>
      </c>
      <c r="E822" s="5"/>
    </row>
    <row r="823" spans="1:5">
      <c r="A823" s="3" t="s">
        <v>836</v>
      </c>
      <c r="B823" s="3">
        <v>-135.71</v>
      </c>
      <c r="C823" s="4">
        <v>-1.0086</v>
      </c>
      <c r="D823" s="5">
        <f t="shared" si="12"/>
        <v>134.552845528455</v>
      </c>
      <c r="E823" s="5"/>
    </row>
    <row r="824" spans="1:5">
      <c r="A824" s="3" t="s">
        <v>837</v>
      </c>
      <c r="B824" s="3">
        <v>-24209.88</v>
      </c>
      <c r="C824" s="4">
        <v>-1.0148</v>
      </c>
      <c r="D824" s="5">
        <f t="shared" si="12"/>
        <v>23856.7993693339</v>
      </c>
      <c r="E824" s="5"/>
    </row>
    <row r="825" spans="1:5">
      <c r="A825" s="3" t="s">
        <v>838</v>
      </c>
      <c r="B825" s="3">
        <v>-232.06</v>
      </c>
      <c r="C825" s="4">
        <v>-1.0152</v>
      </c>
      <c r="D825" s="5">
        <f t="shared" si="12"/>
        <v>228.585500394011</v>
      </c>
      <c r="E825" s="5"/>
    </row>
    <row r="826" spans="1:5">
      <c r="A826" s="3" t="s">
        <v>839</v>
      </c>
      <c r="B826" s="3">
        <v>-204.91</v>
      </c>
      <c r="C826" s="4">
        <v>-1.0195</v>
      </c>
      <c r="D826" s="5">
        <f t="shared" si="12"/>
        <v>200.990681706719</v>
      </c>
      <c r="E826" s="5"/>
    </row>
    <row r="827" spans="1:5">
      <c r="A827" s="3" t="s">
        <v>840</v>
      </c>
      <c r="B827" s="3">
        <v>-9865</v>
      </c>
      <c r="C827" s="4">
        <v>-1.0238</v>
      </c>
      <c r="D827" s="5">
        <f t="shared" si="12"/>
        <v>9635.67102949795</v>
      </c>
      <c r="E827" s="5"/>
    </row>
    <row r="828" spans="1:5">
      <c r="A828" s="3" t="s">
        <v>841</v>
      </c>
      <c r="B828" s="3">
        <v>-29.82</v>
      </c>
      <c r="C828" s="4">
        <v>-1.0283</v>
      </c>
      <c r="D828" s="5">
        <f t="shared" si="12"/>
        <v>28.999319264806</v>
      </c>
      <c r="E828" s="5"/>
    </row>
    <row r="829" spans="1:5">
      <c r="A829" s="3" t="s">
        <v>842</v>
      </c>
      <c r="B829" s="3">
        <v>-30.69</v>
      </c>
      <c r="C829" s="4">
        <v>-1.0292</v>
      </c>
      <c r="D829" s="5">
        <f t="shared" si="12"/>
        <v>29.8192771084337</v>
      </c>
      <c r="E829" s="5"/>
    </row>
    <row r="830" spans="1:5">
      <c r="A830" s="3" t="s">
        <v>843</v>
      </c>
      <c r="B830" s="3">
        <v>-346.62</v>
      </c>
      <c r="C830" s="4">
        <v>-1.0295</v>
      </c>
      <c r="D830" s="5">
        <f t="shared" si="12"/>
        <v>336.687712481787</v>
      </c>
      <c r="E830" s="5"/>
    </row>
    <row r="831" spans="1:5">
      <c r="A831" s="3" t="s">
        <v>844</v>
      </c>
      <c r="B831" s="3">
        <v>-837.77</v>
      </c>
      <c r="C831" s="4">
        <v>-1.0325</v>
      </c>
      <c r="D831" s="5">
        <f t="shared" si="12"/>
        <v>811.399515738499</v>
      </c>
      <c r="E831" s="5"/>
    </row>
    <row r="832" spans="1:5">
      <c r="A832" s="3" t="s">
        <v>845</v>
      </c>
      <c r="B832" s="3">
        <v>-51.64</v>
      </c>
      <c r="C832" s="4">
        <v>-1.0461</v>
      </c>
      <c r="D832" s="5">
        <f t="shared" si="12"/>
        <v>49.3643055157251</v>
      </c>
      <c r="E832" s="5"/>
    </row>
    <row r="833" spans="1:5">
      <c r="A833" s="3" t="s">
        <v>846</v>
      </c>
      <c r="B833" s="3">
        <v>-7163.64</v>
      </c>
      <c r="C833" s="4">
        <v>-1.0662</v>
      </c>
      <c r="D833" s="5">
        <f t="shared" si="12"/>
        <v>6718.85199774902</v>
      </c>
      <c r="E833" s="5"/>
    </row>
    <row r="834" spans="1:5">
      <c r="A834" s="3" t="s">
        <v>847</v>
      </c>
      <c r="B834" s="3">
        <v>-175.68</v>
      </c>
      <c r="C834" s="4">
        <v>-1.0797</v>
      </c>
      <c r="D834" s="5">
        <f t="shared" si="12"/>
        <v>162.71186440678</v>
      </c>
      <c r="E834" s="5"/>
    </row>
    <row r="835" spans="1:5">
      <c r="A835" s="3" t="s">
        <v>848</v>
      </c>
      <c r="B835" s="3">
        <v>-31.05</v>
      </c>
      <c r="C835" s="4">
        <v>-1.0826</v>
      </c>
      <c r="D835" s="5">
        <f t="shared" ref="D835:D898" si="13">B835/C835</f>
        <v>28.6809532606688</v>
      </c>
      <c r="E835" s="5"/>
    </row>
    <row r="836" spans="1:5">
      <c r="A836" s="3" t="s">
        <v>849</v>
      </c>
      <c r="B836" s="3">
        <v>-8232.46</v>
      </c>
      <c r="C836" s="4">
        <v>-1.0836</v>
      </c>
      <c r="D836" s="5">
        <f t="shared" si="13"/>
        <v>7597.32373569583</v>
      </c>
      <c r="E836" s="5"/>
    </row>
    <row r="837" spans="1:5">
      <c r="A837" s="3" t="s">
        <v>850</v>
      </c>
      <c r="B837" s="3">
        <v>-4947.46</v>
      </c>
      <c r="C837" s="4">
        <v>-1.0845</v>
      </c>
      <c r="D837" s="5">
        <f t="shared" si="13"/>
        <v>4561.97325956662</v>
      </c>
      <c r="E837" s="5"/>
    </row>
    <row r="838" spans="1:5">
      <c r="A838" s="3" t="s">
        <v>851</v>
      </c>
      <c r="B838" s="3">
        <v>-204.45</v>
      </c>
      <c r="C838" s="4">
        <v>-1.0889</v>
      </c>
      <c r="D838" s="5">
        <f t="shared" si="13"/>
        <v>187.758288180733</v>
      </c>
      <c r="E838" s="5"/>
    </row>
    <row r="839" spans="1:5">
      <c r="A839" s="3" t="s">
        <v>852</v>
      </c>
      <c r="B839" s="3">
        <v>-469.73</v>
      </c>
      <c r="C839" s="4">
        <v>-1.0913</v>
      </c>
      <c r="D839" s="5">
        <f t="shared" si="13"/>
        <v>430.431595345001</v>
      </c>
      <c r="E839" s="5"/>
    </row>
    <row r="840" spans="1:5">
      <c r="A840" s="3" t="s">
        <v>853</v>
      </c>
      <c r="B840" s="3">
        <v>-1407.59</v>
      </c>
      <c r="C840" s="4">
        <v>-1.1072</v>
      </c>
      <c r="D840" s="5">
        <f t="shared" si="13"/>
        <v>1271.30599710983</v>
      </c>
      <c r="E840" s="5"/>
    </row>
    <row r="841" spans="1:5">
      <c r="A841" s="3" t="s">
        <v>854</v>
      </c>
      <c r="B841" s="3">
        <v>-435.93</v>
      </c>
      <c r="C841" s="4">
        <v>-1.1119</v>
      </c>
      <c r="D841" s="5">
        <f t="shared" si="13"/>
        <v>392.05863836676</v>
      </c>
      <c r="E841" s="5"/>
    </row>
    <row r="842" spans="1:5">
      <c r="A842" s="3" t="s">
        <v>855</v>
      </c>
      <c r="B842" s="3">
        <v>-1135.45</v>
      </c>
      <c r="C842" s="4">
        <v>-1.1154</v>
      </c>
      <c r="D842" s="5">
        <f t="shared" si="13"/>
        <v>1017.97561412946</v>
      </c>
      <c r="E842" s="5"/>
    </row>
    <row r="843" spans="1:5">
      <c r="A843" s="3" t="s">
        <v>856</v>
      </c>
      <c r="B843" s="3">
        <v>-536.04</v>
      </c>
      <c r="C843" s="4">
        <v>-1.1214</v>
      </c>
      <c r="D843" s="5">
        <f t="shared" si="13"/>
        <v>478.00963081862</v>
      </c>
      <c r="E843" s="5"/>
    </row>
    <row r="844" spans="1:5">
      <c r="A844" s="3" t="s">
        <v>857</v>
      </c>
      <c r="B844" s="3">
        <v>-9028.2</v>
      </c>
      <c r="C844" s="4">
        <v>-1.1256</v>
      </c>
      <c r="D844" s="5">
        <f t="shared" si="13"/>
        <v>8020.78891257996</v>
      </c>
      <c r="E844" s="5"/>
    </row>
    <row r="845" spans="1:5">
      <c r="A845" s="3" t="s">
        <v>858</v>
      </c>
      <c r="B845" s="3">
        <v>-8042.61</v>
      </c>
      <c r="C845" s="4">
        <v>-1.128</v>
      </c>
      <c r="D845" s="5">
        <f t="shared" si="13"/>
        <v>7129.97340425532</v>
      </c>
      <c r="E845" s="5"/>
    </row>
    <row r="846" spans="1:5">
      <c r="A846" s="3" t="s">
        <v>859</v>
      </c>
      <c r="B846" s="3">
        <v>-14731.26</v>
      </c>
      <c r="C846" s="4">
        <v>-1.1333</v>
      </c>
      <c r="D846" s="5">
        <f t="shared" si="13"/>
        <v>12998.5528986147</v>
      </c>
      <c r="E846" s="5"/>
    </row>
    <row r="847" spans="1:5">
      <c r="A847" s="3" t="s">
        <v>860</v>
      </c>
      <c r="B847" s="3">
        <v>-117.31</v>
      </c>
      <c r="C847" s="4">
        <v>-1.1404</v>
      </c>
      <c r="D847" s="5">
        <f t="shared" si="13"/>
        <v>102.867414942126</v>
      </c>
      <c r="E847" s="5"/>
    </row>
    <row r="848" spans="1:5">
      <c r="A848" s="3" t="s">
        <v>861</v>
      </c>
      <c r="B848" s="3">
        <v>-2283.05</v>
      </c>
      <c r="C848" s="4">
        <v>-1.1415</v>
      </c>
      <c r="D848" s="5">
        <f t="shared" si="13"/>
        <v>2000.04380201489</v>
      </c>
      <c r="E848" s="5"/>
    </row>
    <row r="849" spans="1:5">
      <c r="A849" s="3" t="s">
        <v>862</v>
      </c>
      <c r="B849" s="3">
        <v>-6271.87</v>
      </c>
      <c r="C849" s="4">
        <v>-1.1439</v>
      </c>
      <c r="D849" s="5">
        <f t="shared" si="13"/>
        <v>5482.88311915377</v>
      </c>
      <c r="E849" s="5"/>
    </row>
    <row r="850" spans="1:5">
      <c r="A850" s="3" t="s">
        <v>863</v>
      </c>
      <c r="B850" s="3">
        <v>-113.58</v>
      </c>
      <c r="C850" s="4">
        <v>-1.1452</v>
      </c>
      <c r="D850" s="5">
        <f t="shared" si="13"/>
        <v>99.1791826755152</v>
      </c>
      <c r="E850" s="5"/>
    </row>
    <row r="851" spans="1:5">
      <c r="A851" s="3" t="s">
        <v>864</v>
      </c>
      <c r="B851" s="3">
        <v>-426.5</v>
      </c>
      <c r="C851" s="4">
        <v>-1.1685</v>
      </c>
      <c r="D851" s="5">
        <f t="shared" si="13"/>
        <v>364.997860504921</v>
      </c>
      <c r="E851" s="5"/>
    </row>
    <row r="852" spans="1:5">
      <c r="A852" s="3" t="s">
        <v>865</v>
      </c>
      <c r="B852" s="3">
        <v>-392.04</v>
      </c>
      <c r="C852" s="4">
        <v>-1.1759</v>
      </c>
      <c r="D852" s="5">
        <f t="shared" si="13"/>
        <v>333.395696913003</v>
      </c>
      <c r="E852" s="5"/>
    </row>
    <row r="853" spans="1:5">
      <c r="A853" s="3" t="s">
        <v>866</v>
      </c>
      <c r="B853" s="3">
        <v>-197.53</v>
      </c>
      <c r="C853" s="4">
        <v>-1.1785</v>
      </c>
      <c r="D853" s="5">
        <f t="shared" si="13"/>
        <v>167.611370386084</v>
      </c>
      <c r="E853" s="5"/>
    </row>
    <row r="854" spans="1:5">
      <c r="A854" s="3" t="s">
        <v>867</v>
      </c>
      <c r="B854" s="3">
        <v>-203.24</v>
      </c>
      <c r="C854" s="4">
        <v>-1.1803</v>
      </c>
      <c r="D854" s="5">
        <f t="shared" si="13"/>
        <v>172.193510124545</v>
      </c>
      <c r="E854" s="5"/>
    </row>
    <row r="855" spans="1:5">
      <c r="A855" s="3" t="s">
        <v>868</v>
      </c>
      <c r="B855" s="3">
        <v>-6173.72</v>
      </c>
      <c r="C855" s="4">
        <v>-1.1851</v>
      </c>
      <c r="D855" s="5">
        <f t="shared" si="13"/>
        <v>5209.45067926757</v>
      </c>
      <c r="E855" s="5"/>
    </row>
    <row r="856" spans="1:5">
      <c r="A856" s="3" t="s">
        <v>869</v>
      </c>
      <c r="B856" s="3">
        <v>-49.45</v>
      </c>
      <c r="C856" s="4">
        <v>-1.1887</v>
      </c>
      <c r="D856" s="5">
        <f t="shared" si="13"/>
        <v>41.6000673004122</v>
      </c>
      <c r="E856" s="5"/>
    </row>
    <row r="857" spans="1:5">
      <c r="A857" s="3" t="s">
        <v>870</v>
      </c>
      <c r="B857" s="3">
        <v>-968.6</v>
      </c>
      <c r="C857" s="4">
        <v>-1.1924</v>
      </c>
      <c r="D857" s="5">
        <f t="shared" si="13"/>
        <v>812.311304931231</v>
      </c>
      <c r="E857" s="5"/>
    </row>
    <row r="858" spans="1:5">
      <c r="A858" s="3" t="s">
        <v>871</v>
      </c>
      <c r="B858" s="3">
        <v>-4010.77</v>
      </c>
      <c r="C858" s="4">
        <v>-1.1971</v>
      </c>
      <c r="D858" s="5">
        <f t="shared" si="13"/>
        <v>3350.40514576894</v>
      </c>
      <c r="E858" s="5"/>
    </row>
    <row r="859" spans="1:5">
      <c r="A859" s="3" t="s">
        <v>872</v>
      </c>
      <c r="B859" s="3">
        <v>-1094.65</v>
      </c>
      <c r="C859" s="4">
        <v>-1.2002</v>
      </c>
      <c r="D859" s="5">
        <f t="shared" si="13"/>
        <v>912.056323946009</v>
      </c>
      <c r="E859" s="5"/>
    </row>
    <row r="860" spans="1:5">
      <c r="A860" s="3" t="s">
        <v>873</v>
      </c>
      <c r="B860" s="3">
        <v>-954.18</v>
      </c>
      <c r="C860" s="4">
        <v>-1.2025</v>
      </c>
      <c r="D860" s="5">
        <f t="shared" si="13"/>
        <v>793.496881496882</v>
      </c>
      <c r="E860" s="5"/>
    </row>
    <row r="861" spans="1:5">
      <c r="A861" s="3" t="s">
        <v>874</v>
      </c>
      <c r="B861" s="3">
        <v>-141.12</v>
      </c>
      <c r="C861" s="4">
        <v>-1.2061</v>
      </c>
      <c r="D861" s="5">
        <f t="shared" si="13"/>
        <v>117.005223447475</v>
      </c>
      <c r="E861" s="5"/>
    </row>
    <row r="862" spans="1:5">
      <c r="A862" s="3" t="s">
        <v>875</v>
      </c>
      <c r="B862" s="3">
        <v>-154.96</v>
      </c>
      <c r="C862" s="4">
        <v>-1.2078</v>
      </c>
      <c r="D862" s="5">
        <f t="shared" si="13"/>
        <v>128.299387315781</v>
      </c>
      <c r="E862" s="5"/>
    </row>
    <row r="863" spans="1:5">
      <c r="A863" s="3" t="s">
        <v>876</v>
      </c>
      <c r="B863" s="3">
        <v>-885.6</v>
      </c>
      <c r="C863" s="4">
        <v>-1.2079</v>
      </c>
      <c r="D863" s="5">
        <f t="shared" si="13"/>
        <v>733.173275933438</v>
      </c>
      <c r="E863" s="5"/>
    </row>
    <row r="864" spans="1:5">
      <c r="A864" s="3" t="s">
        <v>877</v>
      </c>
      <c r="B864" s="3">
        <v>-2679.54</v>
      </c>
      <c r="C864" s="4">
        <v>-1.2133</v>
      </c>
      <c r="D864" s="5">
        <f t="shared" si="13"/>
        <v>2208.47276024067</v>
      </c>
      <c r="E864" s="5"/>
    </row>
    <row r="865" spans="1:5">
      <c r="A865" s="3" t="s">
        <v>878</v>
      </c>
      <c r="B865" s="3">
        <v>-1348.37</v>
      </c>
      <c r="C865" s="4">
        <v>-1.2187</v>
      </c>
      <c r="D865" s="5">
        <f t="shared" si="13"/>
        <v>1106.40026257487</v>
      </c>
      <c r="E865" s="5"/>
    </row>
    <row r="866" spans="1:5">
      <c r="A866" s="3" t="s">
        <v>879</v>
      </c>
      <c r="B866" s="3">
        <v>-3341.59</v>
      </c>
      <c r="C866" s="4">
        <v>-1.2209</v>
      </c>
      <c r="D866" s="5">
        <f t="shared" si="13"/>
        <v>2736.98910639692</v>
      </c>
      <c r="E866" s="5"/>
    </row>
    <row r="867" spans="1:5">
      <c r="A867" s="3" t="s">
        <v>880</v>
      </c>
      <c r="B867" s="3">
        <v>-24835.29</v>
      </c>
      <c r="C867" s="4">
        <v>-1.2233</v>
      </c>
      <c r="D867" s="5">
        <f t="shared" si="13"/>
        <v>20301.8801602224</v>
      </c>
      <c r="E867" s="5"/>
    </row>
    <row r="868" spans="1:5">
      <c r="A868" s="3" t="s">
        <v>881</v>
      </c>
      <c r="B868" s="3">
        <v>-589.28</v>
      </c>
      <c r="C868" s="4">
        <v>-1.2244</v>
      </c>
      <c r="D868" s="5">
        <f t="shared" si="13"/>
        <v>481.280627245998</v>
      </c>
      <c r="E868" s="5"/>
    </row>
    <row r="869" spans="1:5">
      <c r="A869" s="3" t="s">
        <v>882</v>
      </c>
      <c r="B869" s="3">
        <v>-1044.05</v>
      </c>
      <c r="C869" s="4">
        <v>-1.2317</v>
      </c>
      <c r="D869" s="5">
        <f t="shared" si="13"/>
        <v>847.649589997564</v>
      </c>
      <c r="E869" s="5"/>
    </row>
    <row r="870" spans="1:5">
      <c r="A870" s="3" t="s">
        <v>883</v>
      </c>
      <c r="B870" s="3">
        <v>-618.03</v>
      </c>
      <c r="C870" s="4">
        <v>-1.2336</v>
      </c>
      <c r="D870" s="5">
        <f t="shared" si="13"/>
        <v>500.997081712062</v>
      </c>
      <c r="E870" s="5"/>
    </row>
    <row r="871" spans="1:5">
      <c r="A871" s="3" t="s">
        <v>884</v>
      </c>
      <c r="B871" s="3">
        <v>-154.29</v>
      </c>
      <c r="C871" s="4">
        <v>-1.2338</v>
      </c>
      <c r="D871" s="5">
        <f t="shared" si="13"/>
        <v>125.052682768682</v>
      </c>
      <c r="E871" s="5"/>
    </row>
    <row r="872" spans="1:5">
      <c r="A872" s="3" t="s">
        <v>885</v>
      </c>
      <c r="B872" s="3">
        <v>-118.46</v>
      </c>
      <c r="C872" s="4">
        <v>-1.2346</v>
      </c>
      <c r="D872" s="5">
        <f t="shared" si="13"/>
        <v>95.9501052972623</v>
      </c>
      <c r="E872" s="5"/>
    </row>
    <row r="873" spans="1:5">
      <c r="A873" s="3" t="s">
        <v>886</v>
      </c>
      <c r="B873" s="3">
        <v>-225.25</v>
      </c>
      <c r="C873" s="4">
        <v>-1.2348</v>
      </c>
      <c r="D873" s="5">
        <f t="shared" si="13"/>
        <v>182.418205377389</v>
      </c>
      <c r="E873" s="5"/>
    </row>
    <row r="874" spans="1:5">
      <c r="A874" s="3" t="s">
        <v>887</v>
      </c>
      <c r="B874" s="3">
        <v>-89.91</v>
      </c>
      <c r="C874" s="4">
        <v>-1.2386</v>
      </c>
      <c r="D874" s="5">
        <f t="shared" si="13"/>
        <v>72.5900209914419</v>
      </c>
      <c r="E874" s="5"/>
    </row>
    <row r="875" spans="1:5">
      <c r="A875" s="3" t="s">
        <v>888</v>
      </c>
      <c r="B875" s="3">
        <v>-433.58</v>
      </c>
      <c r="C875" s="4">
        <v>-1.242</v>
      </c>
      <c r="D875" s="5">
        <f t="shared" si="13"/>
        <v>349.098228663446</v>
      </c>
      <c r="E875" s="5"/>
    </row>
    <row r="876" spans="1:5">
      <c r="A876" s="3" t="s">
        <v>889</v>
      </c>
      <c r="B876" s="3">
        <v>-87.85</v>
      </c>
      <c r="C876" s="4">
        <v>-1.2461</v>
      </c>
      <c r="D876" s="5">
        <f t="shared" si="13"/>
        <v>70.4999598748094</v>
      </c>
      <c r="E876" s="5"/>
    </row>
    <row r="877" spans="1:5">
      <c r="A877" s="3" t="s">
        <v>890</v>
      </c>
      <c r="B877" s="3">
        <v>-1257.23</v>
      </c>
      <c r="C877" s="4">
        <v>-1.2485</v>
      </c>
      <c r="D877" s="5">
        <f t="shared" si="13"/>
        <v>1006.99239086904</v>
      </c>
      <c r="E877" s="5"/>
    </row>
    <row r="878" spans="1:5">
      <c r="A878" s="3" t="s">
        <v>891</v>
      </c>
      <c r="B878" s="3">
        <v>-561.9</v>
      </c>
      <c r="C878" s="4">
        <v>-1.2497</v>
      </c>
      <c r="D878" s="5">
        <f t="shared" si="13"/>
        <v>449.627910698568</v>
      </c>
      <c r="E878" s="5"/>
    </row>
    <row r="879" spans="1:5">
      <c r="A879" s="3" t="s">
        <v>892</v>
      </c>
      <c r="B879" s="3">
        <v>-56.58</v>
      </c>
      <c r="C879" s="4">
        <v>-1.2548</v>
      </c>
      <c r="D879" s="5">
        <f t="shared" si="13"/>
        <v>45.0908511316544</v>
      </c>
      <c r="E879" s="5"/>
    </row>
    <row r="880" spans="1:5">
      <c r="A880" s="3" t="s">
        <v>893</v>
      </c>
      <c r="B880" s="3">
        <v>-10374.94</v>
      </c>
      <c r="C880" s="4">
        <v>-1.2787</v>
      </c>
      <c r="D880" s="5">
        <f t="shared" si="13"/>
        <v>8113.66231328693</v>
      </c>
      <c r="E880" s="5"/>
    </row>
    <row r="881" spans="1:5">
      <c r="A881" s="3" t="s">
        <v>894</v>
      </c>
      <c r="B881" s="3">
        <v>-783.49</v>
      </c>
      <c r="C881" s="4">
        <v>-1.2993</v>
      </c>
      <c r="D881" s="5">
        <f t="shared" si="13"/>
        <v>603.009312706842</v>
      </c>
      <c r="E881" s="5"/>
    </row>
    <row r="882" spans="1:5">
      <c r="A882" s="3" t="s">
        <v>895</v>
      </c>
      <c r="B882" s="3">
        <v>-2914.33</v>
      </c>
      <c r="C882" s="4">
        <v>-1.2996</v>
      </c>
      <c r="D882" s="5">
        <f t="shared" si="13"/>
        <v>2242.48230224684</v>
      </c>
      <c r="E882" s="5"/>
    </row>
    <row r="883" spans="1:5">
      <c r="A883" s="3" t="s">
        <v>896</v>
      </c>
      <c r="B883" s="3">
        <v>-191.59</v>
      </c>
      <c r="C883" s="4">
        <v>-1.3338</v>
      </c>
      <c r="D883" s="5">
        <f t="shared" si="13"/>
        <v>143.642225221173</v>
      </c>
      <c r="E883" s="5"/>
    </row>
    <row r="884" spans="1:5">
      <c r="A884" s="3" t="s">
        <v>897</v>
      </c>
      <c r="B884" s="3">
        <v>-101.95</v>
      </c>
      <c r="C884" s="4">
        <v>-1.3466</v>
      </c>
      <c r="D884" s="5">
        <f t="shared" si="13"/>
        <v>75.7091935244319</v>
      </c>
      <c r="E884" s="5"/>
    </row>
    <row r="885" spans="1:5">
      <c r="A885" s="3" t="s">
        <v>898</v>
      </c>
      <c r="B885" s="3">
        <v>-373.71</v>
      </c>
      <c r="C885" s="4">
        <v>-1.3483</v>
      </c>
      <c r="D885" s="5">
        <f t="shared" si="13"/>
        <v>277.171252688571</v>
      </c>
      <c r="E885" s="5"/>
    </row>
    <row r="886" spans="1:5">
      <c r="A886" s="3" t="s">
        <v>899</v>
      </c>
      <c r="B886" s="3">
        <v>-709.92</v>
      </c>
      <c r="C886" s="4">
        <v>-1.3497</v>
      </c>
      <c r="D886" s="5">
        <f t="shared" si="13"/>
        <v>525.983551900422</v>
      </c>
      <c r="E886" s="5"/>
    </row>
    <row r="887" spans="1:5">
      <c r="A887" s="3" t="s">
        <v>900</v>
      </c>
      <c r="B887" s="3">
        <v>-1355.21</v>
      </c>
      <c r="C887" s="4">
        <v>-1.3503</v>
      </c>
      <c r="D887" s="5">
        <f t="shared" si="13"/>
        <v>1003.63622898615</v>
      </c>
      <c r="E887" s="5"/>
    </row>
    <row r="888" spans="1:5">
      <c r="A888" s="3" t="s">
        <v>901</v>
      </c>
      <c r="B888" s="3">
        <v>-1903.84</v>
      </c>
      <c r="C888" s="4">
        <v>-1.3599</v>
      </c>
      <c r="D888" s="5">
        <f t="shared" si="13"/>
        <v>1399.98529303625</v>
      </c>
      <c r="E888" s="5"/>
    </row>
    <row r="889" spans="1:5">
      <c r="A889" s="3" t="s">
        <v>902</v>
      </c>
      <c r="B889" s="3">
        <v>-2030.4</v>
      </c>
      <c r="C889" s="4">
        <v>-1.3793</v>
      </c>
      <c r="D889" s="5">
        <f t="shared" si="13"/>
        <v>1472.0510403828</v>
      </c>
      <c r="E889" s="5"/>
    </row>
    <row r="890" spans="1:5">
      <c r="A890" s="3" t="s">
        <v>903</v>
      </c>
      <c r="B890" s="3">
        <v>-688.43</v>
      </c>
      <c r="C890" s="4">
        <v>-1.3888</v>
      </c>
      <c r="D890" s="5">
        <f t="shared" si="13"/>
        <v>495.701324884793</v>
      </c>
      <c r="E890" s="5"/>
    </row>
    <row r="891" spans="1:5">
      <c r="A891" s="3" t="s">
        <v>904</v>
      </c>
      <c r="B891" s="3">
        <v>-10123.68</v>
      </c>
      <c r="C891" s="4">
        <v>-1.3975</v>
      </c>
      <c r="D891" s="5">
        <f t="shared" si="13"/>
        <v>7244.13595706619</v>
      </c>
      <c r="E891" s="5"/>
    </row>
    <row r="892" spans="1:5">
      <c r="A892" s="3" t="s">
        <v>905</v>
      </c>
      <c r="B892" s="3">
        <v>-3386.55</v>
      </c>
      <c r="C892" s="4">
        <v>-1.3977</v>
      </c>
      <c r="D892" s="5">
        <f t="shared" si="13"/>
        <v>2422.94483794806</v>
      </c>
      <c r="E892" s="5"/>
    </row>
    <row r="893" spans="1:5">
      <c r="A893" s="3" t="s">
        <v>906</v>
      </c>
      <c r="B893" s="3">
        <v>-145.34</v>
      </c>
      <c r="C893" s="4">
        <v>-1.3984</v>
      </c>
      <c r="D893" s="5">
        <f t="shared" si="13"/>
        <v>103.933066361556</v>
      </c>
      <c r="E893" s="5"/>
    </row>
    <row r="894" spans="1:5">
      <c r="A894" s="3" t="s">
        <v>907</v>
      </c>
      <c r="B894" s="3">
        <v>-5862.72</v>
      </c>
      <c r="C894" s="4">
        <v>-1.4445</v>
      </c>
      <c r="D894" s="5">
        <f t="shared" si="13"/>
        <v>4058.65005192108</v>
      </c>
      <c r="E894" s="5"/>
    </row>
    <row r="895" spans="1:5">
      <c r="A895" s="3" t="s">
        <v>908</v>
      </c>
      <c r="B895" s="3">
        <v>-204.23</v>
      </c>
      <c r="C895" s="4">
        <v>-1.4468</v>
      </c>
      <c r="D895" s="5">
        <f t="shared" si="13"/>
        <v>141.159800940006</v>
      </c>
      <c r="E895" s="5"/>
    </row>
    <row r="896" spans="1:5">
      <c r="A896" s="3" t="s">
        <v>909</v>
      </c>
      <c r="B896" s="3">
        <v>-133.75</v>
      </c>
      <c r="C896" s="4">
        <v>-1.4472</v>
      </c>
      <c r="D896" s="5">
        <f t="shared" si="13"/>
        <v>92.4198452183527</v>
      </c>
      <c r="E896" s="5"/>
    </row>
    <row r="897" spans="1:5">
      <c r="A897" s="3" t="s">
        <v>910</v>
      </c>
      <c r="B897" s="3">
        <v>-35.28</v>
      </c>
      <c r="C897" s="4">
        <v>-1.47</v>
      </c>
      <c r="D897" s="5">
        <f t="shared" si="13"/>
        <v>24</v>
      </c>
      <c r="E897" s="5"/>
    </row>
    <row r="898" spans="1:5">
      <c r="A898" s="3" t="s">
        <v>911</v>
      </c>
      <c r="B898" s="3">
        <v>-284.17</v>
      </c>
      <c r="C898" s="4">
        <v>-1.4776</v>
      </c>
      <c r="D898" s="5">
        <f t="shared" si="13"/>
        <v>192.318624796968</v>
      </c>
      <c r="E898" s="5"/>
    </row>
    <row r="899" spans="1:5">
      <c r="A899" s="3" t="s">
        <v>912</v>
      </c>
      <c r="B899" s="3">
        <v>-735.12</v>
      </c>
      <c r="C899" s="4">
        <v>-1.4892</v>
      </c>
      <c r="D899" s="5">
        <f t="shared" ref="D899:D909" si="14">B899/C899</f>
        <v>493.634165995165</v>
      </c>
      <c r="E899" s="5"/>
    </row>
    <row r="900" spans="1:5">
      <c r="A900" s="3" t="s">
        <v>913</v>
      </c>
      <c r="B900" s="3">
        <v>-152.49</v>
      </c>
      <c r="C900" s="4">
        <v>-1.4976</v>
      </c>
      <c r="D900" s="5">
        <f t="shared" si="14"/>
        <v>101.822916666667</v>
      </c>
      <c r="E900" s="5"/>
    </row>
    <row r="901" spans="1:5">
      <c r="A901" s="3" t="s">
        <v>914</v>
      </c>
      <c r="B901" s="3">
        <v>-994.51</v>
      </c>
      <c r="C901" s="4">
        <v>-1.515</v>
      </c>
      <c r="D901" s="5">
        <f t="shared" si="14"/>
        <v>656.442244224422</v>
      </c>
      <c r="E901" s="5"/>
    </row>
    <row r="902" spans="1:5">
      <c r="A902" s="3" t="s">
        <v>915</v>
      </c>
      <c r="B902" s="3">
        <v>-304.38</v>
      </c>
      <c r="C902" s="4">
        <v>-1.5384</v>
      </c>
      <c r="D902" s="5">
        <f t="shared" si="14"/>
        <v>197.854914196568</v>
      </c>
      <c r="E902" s="5"/>
    </row>
    <row r="903" spans="1:5">
      <c r="A903" s="3" t="s">
        <v>916</v>
      </c>
      <c r="B903" s="3">
        <v>-6209.85</v>
      </c>
      <c r="C903" s="4">
        <v>-1.5597</v>
      </c>
      <c r="D903" s="5">
        <f t="shared" si="14"/>
        <v>3981.43873821889</v>
      </c>
      <c r="E903" s="5"/>
    </row>
    <row r="904" spans="1:5">
      <c r="A904" s="3" t="s">
        <v>917</v>
      </c>
      <c r="B904" s="3">
        <v>-2288.98</v>
      </c>
      <c r="C904" s="4">
        <v>-1.5781</v>
      </c>
      <c r="D904" s="5">
        <f t="shared" si="14"/>
        <v>1450.46574995247</v>
      </c>
      <c r="E904" s="5"/>
    </row>
    <row r="905" spans="1:5">
      <c r="A905" s="3" t="s">
        <v>918</v>
      </c>
      <c r="B905" s="3">
        <v>-2477.42</v>
      </c>
      <c r="C905" s="4">
        <v>-1.649</v>
      </c>
      <c r="D905" s="5">
        <f t="shared" si="14"/>
        <v>1502.377198302</v>
      </c>
      <c r="E905" s="5"/>
    </row>
    <row r="906" spans="1:5">
      <c r="A906" s="3" t="s">
        <v>919</v>
      </c>
      <c r="B906" s="3">
        <v>-1204.35</v>
      </c>
      <c r="C906" s="4">
        <v>-1.6498</v>
      </c>
      <c r="D906" s="5">
        <f t="shared" si="14"/>
        <v>729.997575463693</v>
      </c>
      <c r="E906" s="5"/>
    </row>
    <row r="907" spans="1:5">
      <c r="A907" s="3" t="s">
        <v>920</v>
      </c>
      <c r="B907" s="3">
        <v>-258878.74</v>
      </c>
      <c r="C907" s="4">
        <v>-1.6697</v>
      </c>
      <c r="D907" s="5">
        <f t="shared" si="14"/>
        <v>155045.061987183</v>
      </c>
      <c r="E907" s="5"/>
    </row>
    <row r="908" spans="1:5">
      <c r="A908" s="3" t="s">
        <v>921</v>
      </c>
      <c r="B908" s="3">
        <v>-1810.59</v>
      </c>
      <c r="C908" s="4">
        <v>-1.8083</v>
      </c>
      <c r="D908" s="5">
        <f t="shared" si="14"/>
        <v>1001.26638279047</v>
      </c>
      <c r="E908" s="5"/>
    </row>
    <row r="909" spans="1:5">
      <c r="A909" s="3" t="s">
        <v>922</v>
      </c>
      <c r="B909" s="3">
        <v>-591.72</v>
      </c>
      <c r="C909" s="4">
        <v>-2.624</v>
      </c>
      <c r="D909" s="5">
        <f t="shared" si="14"/>
        <v>225.503048780488</v>
      </c>
      <c r="E909" s="5"/>
    </row>
  </sheetData>
  <hyperlinks>
    <hyperlink ref="A1" r:id="rId1" display="Account number" tooltip="https://www.exness.com/monitor/?platform=&amp;country=&amp;accounts_on_page=10000&amp;sort=-Login"/>
    <hyperlink ref="B1" r:id="rId2" display="Profit, USD" tooltip="https://www.exness.com/monitor/?platform=&amp;country=&amp;accounts_on_page=10000&amp;sort=-income"/>
    <hyperlink ref="C1" r:id="rId3" display="Profitability, %" tooltip="https://www.exness.com/monitor/?platform=&amp;country=&amp;sort=income_ratio"/>
    <hyperlink ref="A2" r:id="rId4" display="8583133 / MT4" tooltip="https://www.exness.com/monitor/real6_account/8583133"/>
    <hyperlink ref="A3" r:id="rId5" display="7255151 / MT4" tooltip="https://www.exness.com/monitor/real4_account/7255151"/>
    <hyperlink ref="A4" r:id="rId6" display="674051 / MT4" tooltip="https://www.exness.com/monitor/real_account/674051"/>
    <hyperlink ref="A5" r:id="rId7" display="10563600 / MT4" tooltip="https://www.exness.com/monitor/real2_account/10563600"/>
    <hyperlink ref="A6" r:id="rId8" display="10592368 / MT4" tooltip="https://www.exness.com/monitor/real2_account/10592368"/>
    <hyperlink ref="A7" r:id="rId9" display="684251 / MT4" tooltip="https://www.exness.com/monitor/real_account/684251"/>
    <hyperlink ref="A8" r:id="rId10" display="627751 / MT4" tooltip="https://www.exness.com/monitor/real_account/627751"/>
    <hyperlink ref="A9" r:id="rId11" display="809885 / MT4" tooltip="https://www.exness.com/monitor/real3_account/809885"/>
    <hyperlink ref="A10" r:id="rId12" display="118390 / MT4" tooltip="https://www.exness.com/monitor/real_account/118390"/>
    <hyperlink ref="A11" r:id="rId13" display="181615 / MT4" tooltip="https://www.exness.com/monitor/real_account/181615"/>
    <hyperlink ref="A12" r:id="rId14" display="7135735 / MT4" tooltip="https://www.exness.com/monitor/real4_account/7135735"/>
    <hyperlink ref="A13" r:id="rId15" display="8672922 / MT4" tooltip="https://www.exness.com/monitor/real6_account/8672922"/>
    <hyperlink ref="A14" r:id="rId16" display="10574588 / MT4" tooltip="https://www.exness.com/monitor/real2_account/10574588"/>
    <hyperlink ref="A15" r:id="rId17" display="7274632 / MT4" tooltip="https://www.exness.com/monitor/real4_account/7274632"/>
    <hyperlink ref="A16" r:id="rId18" display="529244 / MT4" tooltip="https://www.exness.com/monitor/real2_account/529244"/>
    <hyperlink ref="A17" r:id="rId19" display="48527 / MT4" tooltip="https://www.exness.com/monitor/real_account/48527"/>
    <hyperlink ref="A18" r:id="rId20" display="9034392 / MT4" tooltip="https://www.exness.com/monitor/real7_account/9034392"/>
    <hyperlink ref="A19" r:id="rId21" display="10581910 / MT4" tooltip="https://www.exness.com/monitor/real2_account/10581910"/>
    <hyperlink ref="A20" r:id="rId22" display="8530833 / MT4" tooltip="https://www.exness.com/monitor/real6_account/8530833"/>
    <hyperlink ref="A21" r:id="rId23" display="717217 / MT4" tooltip="https://www.exness.com/monitor/real_account/717217"/>
    <hyperlink ref="A22" r:id="rId24" display="488569 / MT4" tooltip="https://www.exness.com/monitor/real2_account/488569"/>
    <hyperlink ref="A23" r:id="rId25" display="580396 / MT4" tooltip="https://www.exness.com/monitor/real2_account/580396"/>
    <hyperlink ref="A24" r:id="rId26" display="7253418 / MT4" tooltip="https://www.exness.com/monitor/real4_account/7253418"/>
    <hyperlink ref="A25" r:id="rId27" display="8510368 / MT4" tooltip="https://www.exness.com/monitor/real6_account/8510368"/>
    <hyperlink ref="A26" r:id="rId28" display="188297 / MT4" tooltip="https://www.exness.com/monitor/real_account/188297"/>
    <hyperlink ref="A27" r:id="rId29" display="9000578 / MT4" tooltip="https://www.exness.com/monitor/real7_account/9000578"/>
    <hyperlink ref="A28" r:id="rId30" display="836145 / MT4" tooltip="https://www.exness.com/monitor/real3_account/836145"/>
    <hyperlink ref="A29" r:id="rId31" display="7179874 / MT4" tooltip="https://www.exness.com/monitor/real4_account/7179874"/>
    <hyperlink ref="A30" r:id="rId32" display="623943 / MT4" tooltip="https://www.exness.com/monitor/real_account/623943"/>
    <hyperlink ref="A31" r:id="rId33" display="9045332 / MT4" tooltip="https://www.exness.com/monitor/real7_account/9045332"/>
    <hyperlink ref="A32" r:id="rId34" display="10506937 / MT4" tooltip="https://www.exness.com/monitor/real2_account/10506937"/>
    <hyperlink ref="A33" r:id="rId35" display="9045852 / MT4" tooltip="https://www.exness.com/monitor/real7_account/9045852"/>
    <hyperlink ref="A34" r:id="rId36" display="8619901 / MT4" tooltip="https://www.exness.com/monitor/real6_account/8619901"/>
    <hyperlink ref="A35" r:id="rId37" display="688944 / MT4" tooltip="https://www.exness.com/monitor/real_account/688944"/>
    <hyperlink ref="A36" r:id="rId38" display="9034113 / MT4" tooltip="https://www.exness.com/monitor/real7_account/9034113"/>
    <hyperlink ref="A37" r:id="rId39" display="10617298 / MT4" tooltip="https://www.exness.com/monitor/real2_account/10617298"/>
    <hyperlink ref="A38" r:id="rId40" display="750512 / MT4" tooltip="https://www.exness.com/monitor/real_account/750512"/>
    <hyperlink ref="A39" r:id="rId41" display="9034348 / MT4" tooltip="https://www.exness.com/monitor/real7_account/9034348"/>
    <hyperlink ref="A40" r:id="rId42" display="827259 / MT4" tooltip="https://www.exness.com/monitor/real3_account/827259"/>
    <hyperlink ref="A41" r:id="rId43" display="10573457 / MT4" tooltip="https://www.exness.com/monitor/real2_account/10573457"/>
    <hyperlink ref="A42" r:id="rId44" display="7227078 / MT4" tooltip="https://www.exness.com/monitor/real4_account/7227078"/>
    <hyperlink ref="A43" r:id="rId45" display="8689030 / MT4" tooltip="https://www.exness.com/monitor/real6_account/8689030"/>
    <hyperlink ref="A44" r:id="rId46" display="8614599 / MT4" tooltip="https://www.exness.com/monitor/real6_account/8614599"/>
    <hyperlink ref="A45" r:id="rId47" display="7076267 / MT4" tooltip="https://www.exness.com/monitor/real4_account/7076267"/>
    <hyperlink ref="A46" r:id="rId48" display="823804 / MT4" tooltip="https://www.exness.com/monitor/real3_account/823804"/>
    <hyperlink ref="A47" r:id="rId49" display="7117023 / MT4" tooltip="https://www.exness.com/monitor/real4_account/7117023"/>
    <hyperlink ref="A48" r:id="rId50" display="745433 / MT4" tooltip="https://www.exness.com/monitor/real_account/745433"/>
    <hyperlink ref="A49" r:id="rId51" display="8705996 / MT4" tooltip="https://www.exness.com/monitor/real6_account/8705996"/>
    <hyperlink ref="A50" r:id="rId52" display="8702393 / MT4" tooltip="https://www.exness.com/monitor/real6_account/8702393"/>
    <hyperlink ref="A51" r:id="rId53" display="8711519 / MT4" tooltip="https://www.exness.com/monitor/real6_account/8711519"/>
    <hyperlink ref="A52" r:id="rId54" display="7272466 / MT4" tooltip="https://www.exness.com/monitor/real4_account/7272466"/>
    <hyperlink ref="A53" r:id="rId55" display="10618072 / MT4" tooltip="https://www.exness.com/monitor/real2_account/10618072"/>
    <hyperlink ref="A54" r:id="rId56" display="7228090 / MT4" tooltip="https://www.exness.com/monitor/real4_account/7228090"/>
    <hyperlink ref="A55" r:id="rId57" display="8618408 / MT4" tooltip="https://www.exness.com/monitor/real6_account/8618408"/>
    <hyperlink ref="A56" r:id="rId58" display="689503 / MT4" tooltip="https://www.exness.com/monitor/real_account/689503"/>
    <hyperlink ref="A57" r:id="rId59" display="9033741 / MT4" tooltip="https://www.exness.com/monitor/real7_account/9033741"/>
    <hyperlink ref="A58" r:id="rId60" display="699995 / MT4" tooltip="https://www.exness.com/monitor/real_account/699995"/>
    <hyperlink ref="A59" r:id="rId61" display="759499 / MT4" tooltip="https://www.exness.com/monitor/real_account/759499"/>
    <hyperlink ref="A60" r:id="rId62" display="10549988 / MT4" tooltip="https://www.exness.com/monitor/real2_account/10549988"/>
    <hyperlink ref="A61" r:id="rId63" display="9027545 / MT4" tooltip="https://www.exness.com/monitor/real7_account/9027545"/>
    <hyperlink ref="A62" r:id="rId64" display="9032435 / MT4" tooltip="https://www.exness.com/monitor/real7_account/9032435"/>
    <hyperlink ref="A63" r:id="rId65" display="10552344 / MT4" tooltip="https://www.exness.com/monitor/real2_account/10552344"/>
    <hyperlink ref="A64" r:id="rId66" display="717414 / MT4" tooltip="https://www.exness.com/monitor/real_account/717414"/>
    <hyperlink ref="A65" r:id="rId67" display="7225803 / MT4" tooltip="https://www.exness.com/monitor/real4_account/7225803"/>
    <hyperlink ref="A66" r:id="rId68" display="8629757 / MT4" tooltip="https://www.exness.com/monitor/real6_account/8629757"/>
    <hyperlink ref="A67" r:id="rId69" display="10600224 / MT4" tooltip="https://www.exness.com/monitor/real2_account/10600224"/>
    <hyperlink ref="A68" r:id="rId70" display="7175752 / MT4" tooltip="https://www.exness.com/monitor/real4_account/7175752"/>
    <hyperlink ref="A69" r:id="rId71" display="648522 / MT4" tooltip="https://www.exness.com/monitor/real_account/648522"/>
    <hyperlink ref="A70" r:id="rId72" display="9027308 / MT4" tooltip="https://www.exness.com/monitor/real7_account/9027308"/>
    <hyperlink ref="A71" r:id="rId73" display="7237467 / MT4" tooltip="https://www.exness.com/monitor/real4_account/7237467"/>
    <hyperlink ref="A72" r:id="rId74" display="10568186 / MT4" tooltip="https://www.exness.com/monitor/real2_account/10568186"/>
    <hyperlink ref="A73" r:id="rId75" display="8696380 / MT4" tooltip="https://www.exness.com/monitor/real6_account/8696380"/>
    <hyperlink ref="A74" r:id="rId76" display="8602866 / MT4" tooltip="https://www.exness.com/monitor/real6_account/8602866"/>
    <hyperlink ref="A75" r:id="rId77" display="7264117 / MT4" tooltip="https://www.exness.com/monitor/real4_account/7264117"/>
    <hyperlink ref="A76" r:id="rId78" display="713274 / MT4" tooltip="https://www.exness.com/monitor/real_account/713274"/>
    <hyperlink ref="A77" r:id="rId79" display="9026401 / MT4" tooltip="https://www.exness.com/monitor/real7_account/9026401"/>
    <hyperlink ref="A78" r:id="rId80" display="834437 / MT4" tooltip="https://www.exness.com/monitor/real3_account/834437"/>
    <hyperlink ref="A79" r:id="rId81" display="827566 / MT4" tooltip="https://www.exness.com/monitor/real3_account/827566"/>
    <hyperlink ref="A80" r:id="rId82" display="10615398 / MT4" tooltip="https://www.exness.com/monitor/real2_account/10615398"/>
    <hyperlink ref="A81" r:id="rId83" display="663419 / MT4" tooltip="https://www.exness.com/monitor/real_account/663419"/>
    <hyperlink ref="A82" r:id="rId84" display="707909 / MT4" tooltip="https://www.exness.com/monitor/real_account/707909"/>
    <hyperlink ref="A83" r:id="rId85" display="755102 / MT4" tooltip="https://www.exness.com/monitor/real_account/755102"/>
    <hyperlink ref="A84" r:id="rId86" display="829177 / MT4" tooltip="https://www.exness.com/monitor/real3_account/829177"/>
    <hyperlink ref="A85" r:id="rId87" display="9001033 / MT4" tooltip="https://www.exness.com/monitor/real7_account/9001033"/>
    <hyperlink ref="A86" r:id="rId88" display="7264116 / MT4" tooltip="https://www.exness.com/monitor/real4_account/7264116"/>
    <hyperlink ref="A87" r:id="rId89" display="743855 / MT4" tooltip="https://www.exness.com/monitor/real_account/743855"/>
    <hyperlink ref="A88" r:id="rId90" display="673499 / MT4" tooltip="https://www.exness.com/monitor/real_account/673499"/>
    <hyperlink ref="A89" r:id="rId91" display="8703994 / MT4" tooltip="https://www.exness.com/monitor/real6_account/8703994"/>
    <hyperlink ref="A90" r:id="rId92" display="9038263 / MT4" tooltip="https://www.exness.com/monitor/real7_account/9038263"/>
    <hyperlink ref="A91" r:id="rId93" display="9033672 / MT4" tooltip="https://www.exness.com/monitor/real7_account/9033672"/>
    <hyperlink ref="A92" r:id="rId94" display="7195341 / MT4" tooltip="https://www.exness.com/monitor/real4_account/7195341"/>
    <hyperlink ref="A93" r:id="rId95" display="9030865 / MT4" tooltip="https://www.exness.com/monitor/real7_account/9030865"/>
    <hyperlink ref="A94" r:id="rId96" display="7231394 / MT4" tooltip="https://www.exness.com/monitor/real4_account/7231394"/>
    <hyperlink ref="A95" r:id="rId97" display="7163976 / MT4" tooltip="https://www.exness.com/monitor/real4_account/7163976"/>
    <hyperlink ref="A96" r:id="rId98" display="9034395 / MT4" tooltip="https://www.exness.com/monitor/real7_account/9034395"/>
    <hyperlink ref="A97" r:id="rId99" display="8570466 / MT4" tooltip="https://www.exness.com/monitor/real6_account/8570466"/>
    <hyperlink ref="A98" r:id="rId100" display="8694113 / MT4" tooltip="https://www.exness.com/monitor/real6_account/8694113"/>
    <hyperlink ref="A99" r:id="rId101" display="10615216 / MT4" tooltip="https://www.exness.com/monitor/real2_account/10615216"/>
    <hyperlink ref="A100" r:id="rId102" display="10619182 / MT4" tooltip="https://www.exness.com/monitor/real2_account/10619182"/>
    <hyperlink ref="A101" r:id="rId103" display="9034136 / MT4" tooltip="https://www.exness.com/monitor/real7_account/9034136"/>
    <hyperlink ref="A102" r:id="rId104" display="9001341 / MT4" tooltip="https://www.exness.com/monitor/real7_account/9001341"/>
    <hyperlink ref="A103" r:id="rId105" display="7270414 / MT4" tooltip="https://www.exness.com/monitor/real4_account/7270414"/>
    <hyperlink ref="A104" r:id="rId106" display="7222737 / MT4" tooltip="https://www.exness.com/monitor/real4_account/7222737"/>
    <hyperlink ref="A105" r:id="rId107" display="833512 / MT4" tooltip="https://www.exness.com/monitor/real3_account/833512"/>
    <hyperlink ref="A106" r:id="rId108" display="690812 / MT4" tooltip="https://www.exness.com/monitor/real_account/690812"/>
    <hyperlink ref="A107" r:id="rId109" display="9001043 / MT4" tooltip="https://www.exness.com/monitor/real7_account/9001043"/>
    <hyperlink ref="A108" r:id="rId110" display="7040755 / MT4" tooltip="https://www.exness.com/monitor/real4_account/7040755"/>
    <hyperlink ref="A109" r:id="rId111" display="714325 / MT4" tooltip="https://www.exness.com/monitor/real_account/714325"/>
    <hyperlink ref="A110" r:id="rId112" display="10608715 / MT4" tooltip="https://www.exness.com/monitor/real2_account/10608715"/>
    <hyperlink ref="A111" r:id="rId113" display="687534 / MT4" tooltip="https://www.exness.com/monitor/real_account/687534"/>
    <hyperlink ref="A112" r:id="rId114" display="7275418 / MT4" tooltip="https://www.exness.com/monitor/real4_account/7275418"/>
    <hyperlink ref="A113" r:id="rId115" display="10623271 / MT4" tooltip="https://www.exness.com/monitor/real2_account/10623271"/>
    <hyperlink ref="A114" r:id="rId116" display="750621 / MT4" tooltip="https://www.exness.com/monitor/real_account/750621"/>
    <hyperlink ref="A115" r:id="rId117" display="9034840 / MT4" tooltip="https://www.exness.com/monitor/real7_account/9034840"/>
    <hyperlink ref="A116" r:id="rId118" display="8704149 / MT4" tooltip="https://www.exness.com/monitor/real6_account/8704149"/>
    <hyperlink ref="A117" r:id="rId119" display="7256570 / MT4" tooltip="https://www.exness.com/monitor/real4_account/7256570"/>
    <hyperlink ref="A118" r:id="rId120" display="528130 / MT4" tooltip="https://www.exness.com/monitor/real2_account/528130"/>
    <hyperlink ref="A119" r:id="rId121" display="7230346 / MT4" tooltip="https://www.exness.com/monitor/real4_account/7230346"/>
    <hyperlink ref="A120" r:id="rId122" display="8558775 / MT4" tooltip="https://www.exness.com/monitor/real6_account/8558775"/>
    <hyperlink ref="A121" r:id="rId123" display="714882 / MT4" tooltip="https://www.exness.com/monitor/real_account/714882"/>
    <hyperlink ref="A122" r:id="rId124" display="7236497 / MT4" tooltip="https://www.exness.com/monitor/real4_account/7236497"/>
    <hyperlink ref="A123" r:id="rId125" display="741816 / MT4" tooltip="https://www.exness.com/monitor/real_account/741816"/>
    <hyperlink ref="A124" r:id="rId126" display="741192 / MT4" tooltip="https://www.exness.com/monitor/real_account/741192"/>
    <hyperlink ref="A125" r:id="rId127" display="9025877 / MT4" tooltip="https://www.exness.com/monitor/real7_account/9025877"/>
    <hyperlink ref="A126" r:id="rId128" display="8707567 / MT4" tooltip="https://www.exness.com/monitor/real6_account/8707567"/>
    <hyperlink ref="A127" r:id="rId129" display="9033052 / MT4" tooltip="https://www.exness.com/monitor/real7_account/9033052"/>
    <hyperlink ref="A128" r:id="rId130" display="578198 / MT4" tooltip="https://www.exness.com/monitor/real2_account/578198"/>
    <hyperlink ref="A129" r:id="rId131" display="828511 / MT4" tooltip="https://www.exness.com/monitor/real3_account/828511"/>
    <hyperlink ref="A130" r:id="rId132" display="7092653 / MT4" tooltip="https://www.exness.com/monitor/real4_account/7092653"/>
    <hyperlink ref="A131" r:id="rId133" display="7184395 / MT4" tooltip="https://www.exness.com/monitor/real4_account/7184395"/>
    <hyperlink ref="A132" r:id="rId134" display="10606463 / MT4" tooltip="https://www.exness.com/monitor/real2_account/10606463"/>
    <hyperlink ref="A133" r:id="rId135" display="408886 / MT4" tooltip="https://www.exness.com/monitor/real2_account/408886"/>
    <hyperlink ref="A134" r:id="rId136" display="757774 / MT4" tooltip="https://www.exness.com/monitor/real_account/757774"/>
    <hyperlink ref="A135" r:id="rId137" display="805178 / MT4" tooltip="https://www.exness.com/monitor/real3_account/805178"/>
    <hyperlink ref="A136" r:id="rId138" display="10594001 / MT4" tooltip="https://www.exness.com/monitor/real2_account/10594001"/>
    <hyperlink ref="A137" r:id="rId139" display="7225911 / MT4" tooltip="https://www.exness.com/monitor/real4_account/7225911"/>
    <hyperlink ref="A138" r:id="rId140" display="120205 / MT4" tooltip="https://www.exness.com/monitor/real_account/120205"/>
    <hyperlink ref="A139" r:id="rId141" display="825526 / MT4" tooltip="https://www.exness.com/monitor/real3_account/825526"/>
    <hyperlink ref="A140" r:id="rId142" display="9033810 / MT4" tooltip="https://www.exness.com/monitor/real7_account/9033810"/>
    <hyperlink ref="A141" r:id="rId143" display="9045266 / MT4" tooltip="https://www.exness.com/monitor/real7_account/9045266"/>
    <hyperlink ref="A142" r:id="rId144" display="7258714 / MT4" tooltip="https://www.exness.com/monitor/real4_account/7258714"/>
    <hyperlink ref="A143" r:id="rId145" display="8693437 / MT4" tooltip="https://www.exness.com/monitor/real6_account/8693437"/>
    <hyperlink ref="A144" r:id="rId146" display="10623791 / MT4" tooltip="https://www.exness.com/monitor/real2_account/10623791"/>
    <hyperlink ref="A145" r:id="rId147" display="827041 / MT4" tooltip="https://www.exness.com/monitor/real3_account/827041"/>
    <hyperlink ref="A146" r:id="rId148" display="9041530 / MT4" tooltip="https://www.exness.com/monitor/real7_account/9041530"/>
    <hyperlink ref="A147" r:id="rId149" display="9026261 / MT4" tooltip="https://www.exness.com/monitor/real7_account/9026261"/>
    <hyperlink ref="A148" r:id="rId150" display="834567 / MT4" tooltip="https://www.exness.com/monitor/real3_account/834567"/>
    <hyperlink ref="A149" r:id="rId151" display="7109310 / MT4" tooltip="https://www.exness.com/monitor/real4_account/7109310"/>
    <hyperlink ref="A150" r:id="rId152" display="9024174 / MT4" tooltip="https://www.exness.com/monitor/real7_account/9024174"/>
    <hyperlink ref="A151" r:id="rId153" display="720956 / MT4" tooltip="https://www.exness.com/monitor/real_account/720956"/>
    <hyperlink ref="A152" r:id="rId154" display="9041223 / MT4" tooltip="https://www.exness.com/monitor/real7_account/9041223"/>
    <hyperlink ref="A153" r:id="rId155" display="7238036 / MT4" tooltip="https://www.exness.com/monitor/real4_account/7238036"/>
    <hyperlink ref="A154" r:id="rId156" display="726696 / MT4" tooltip="https://www.exness.com/monitor/real_account/726696"/>
    <hyperlink ref="A155" r:id="rId157" display="662781 / MT4" tooltip="https://www.exness.com/monitor/real_account/662781"/>
    <hyperlink ref="A156" r:id="rId158" display="8669032 / MT4" tooltip="https://www.exness.com/monitor/real6_account/8669032"/>
    <hyperlink ref="A157" r:id="rId159" display="9001907 / MT4" tooltip="https://www.exness.com/monitor/real7_account/9001907"/>
    <hyperlink ref="A158" r:id="rId160" display="9017579 / MT4" tooltip="https://www.exness.com/monitor/real7_account/9017579"/>
    <hyperlink ref="A159" r:id="rId161" display="725232 / MT4" tooltip="https://www.exness.com/monitor/real_account/725232"/>
    <hyperlink ref="A160" r:id="rId162" display="420523 / MT4" tooltip="https://www.exness.com/monitor/real2_account/420523"/>
    <hyperlink ref="A161" r:id="rId163" display="9044961 / MT4" tooltip="https://www.exness.com/monitor/real7_account/9044961"/>
    <hyperlink ref="A162" r:id="rId164" display="8592987 / MT4" tooltip="https://www.exness.com/monitor/real6_account/8592987"/>
    <hyperlink ref="A163" r:id="rId165" display="10548540 / MT4" tooltip="https://www.exness.com/monitor/real2_account/10548540"/>
    <hyperlink ref="A164" r:id="rId166" display="574971 / MT4" tooltip="https://www.exness.com/monitor/real2_account/574971"/>
    <hyperlink ref="A165" r:id="rId167" display="9036624 / MT4" tooltip="https://www.exness.com/monitor/real7_account/9036624"/>
    <hyperlink ref="A166" r:id="rId168" display="9037731 / MT4" tooltip="https://www.exness.com/monitor/real7_account/9037731"/>
    <hyperlink ref="A167" r:id="rId169" display="687952 / MT4" tooltip="https://www.exness.com/monitor/real_account/687952"/>
    <hyperlink ref="A168" r:id="rId170" display="7270351 / MT4" tooltip="https://www.exness.com/monitor/real4_account/7270351"/>
    <hyperlink ref="A169" r:id="rId171" display="826745 / MT4" tooltip="https://www.exness.com/monitor/real3_account/826745"/>
    <hyperlink ref="A170" r:id="rId172" display="754395 / MT4" tooltip="https://www.exness.com/monitor/real_account/754395"/>
    <hyperlink ref="A171" r:id="rId173" display="10576112 / MT4" tooltip="https://www.exness.com/monitor/real2_account/10576112"/>
    <hyperlink ref="A172" r:id="rId174" display="825549 / MT4" tooltip="https://www.exness.com/monitor/real3_account/825549"/>
    <hyperlink ref="A173" r:id="rId175" display="764765 / MT4" tooltip="https://www.exness.com/monitor/real_account/764765"/>
    <hyperlink ref="A174" r:id="rId176" display="764525 / MT4" tooltip="https://www.exness.com/monitor/real_account/764525"/>
    <hyperlink ref="A175" r:id="rId177" display="10552782 / MT4" tooltip="https://www.exness.com/monitor/real2_account/10552782"/>
    <hyperlink ref="A176" r:id="rId178" display="662985 / MT4" tooltip="https://www.exness.com/monitor/real_account/662985"/>
    <hyperlink ref="A177" r:id="rId179" display="755715 / MT4" tooltip="https://www.exness.com/monitor/real_account/755715"/>
    <hyperlink ref="A178" r:id="rId180" display="764018 / MT4" tooltip="https://www.exness.com/monitor/real_account/764018"/>
    <hyperlink ref="A179" r:id="rId181" display="9033968 / MT4" tooltip="https://www.exness.com/monitor/real7_account/9033968"/>
    <hyperlink ref="A180" r:id="rId182" display="819705 / MT4" tooltip="https://www.exness.com/monitor/real3_account/819705"/>
    <hyperlink ref="A181" r:id="rId183" display="677256 / MT4" tooltip="https://www.exness.com/monitor/real_account/677256"/>
    <hyperlink ref="A182" r:id="rId184" display="9021295 / MT4" tooltip="https://www.exness.com/monitor/real7_account/9021295"/>
    <hyperlink ref="A183" r:id="rId185" display="8698590 / MT4" tooltip="https://www.exness.com/monitor/real6_account/8698590"/>
    <hyperlink ref="A184" r:id="rId186" display="7191045 / MT4" tooltip="https://www.exness.com/monitor/real4_account/7191045"/>
    <hyperlink ref="A185" r:id="rId187" display="826328 / MT4" tooltip="https://www.exness.com/monitor/real3_account/826328"/>
    <hyperlink ref="A186" r:id="rId188" display="10622642 / MT4" tooltip="https://www.exness.com/monitor/real2_account/10622642"/>
    <hyperlink ref="A187" r:id="rId189" display="7209650 / MT4" tooltip="https://www.exness.com/monitor/real4_account/7209650"/>
    <hyperlink ref="A188" r:id="rId190" display="10625858 / MT4" tooltip="https://www.exness.com/monitor/real2_account/10625858"/>
    <hyperlink ref="A189" r:id="rId191" display="763231 / MT4" tooltip="https://www.exness.com/monitor/real_account/763231"/>
    <hyperlink ref="A190" r:id="rId192" display="752917 / MT4" tooltip="https://www.exness.com/monitor/real_account/752917"/>
    <hyperlink ref="A191" r:id="rId193" display="7215601 / MT4" tooltip="https://www.exness.com/monitor/real4_account/7215601"/>
    <hyperlink ref="A192" r:id="rId194" display="824190 / MT4" tooltip="https://www.exness.com/monitor/real3_account/824190"/>
    <hyperlink ref="A193" r:id="rId195" display="632076 / MT4" tooltip="https://www.exness.com/monitor/real_account/632076"/>
    <hyperlink ref="A194" r:id="rId196" display="815820 / MT4" tooltip="https://www.exness.com/monitor/real3_account/815820"/>
    <hyperlink ref="A195" r:id="rId197" display="9046398 / MT4" tooltip="https://www.exness.com/monitor/real7_account/9046398"/>
    <hyperlink ref="A196" r:id="rId198" display="7266891 / MT4" tooltip="https://www.exness.com/monitor/real4_account/7266891"/>
    <hyperlink ref="A197" r:id="rId199" display="758476 / MT4" tooltip="https://www.exness.com/monitor/real_account/758476"/>
    <hyperlink ref="A198" r:id="rId200" display="7210673 / MT4" tooltip="https://www.exness.com/monitor/real4_account/7210673"/>
    <hyperlink ref="A199" r:id="rId201" display="10591228 / MT4" tooltip="https://www.exness.com/monitor/real2_account/10591228"/>
    <hyperlink ref="A200" r:id="rId202" display="762791 / MT4" tooltip="https://www.exness.com/monitor/real_account/762791"/>
    <hyperlink ref="A201" r:id="rId203" display="7270977 / MT4" tooltip="https://www.exness.com/monitor/real4_account/7270977"/>
    <hyperlink ref="A202" r:id="rId204" display="762121 / MT4" tooltip="https://www.exness.com/monitor/real_account/762121"/>
    <hyperlink ref="A203" r:id="rId205" display="827140 / MT4" tooltip="https://www.exness.com/monitor/real3_account/827140"/>
    <hyperlink ref="A204" r:id="rId206" display="829117 / MT4" tooltip="https://www.exness.com/monitor/real3_account/829117"/>
    <hyperlink ref="A205" r:id="rId207" display="410023 / MT4" tooltip="https://www.exness.com/monitor/real2_account/410023"/>
    <hyperlink ref="A206" r:id="rId208" display="9041125 / MT4" tooltip="https://www.exness.com/monitor/real7_account/9041125"/>
    <hyperlink ref="A207" r:id="rId209" display="748149 / MT4" tooltip="https://www.exness.com/monitor/real_account/748149"/>
    <hyperlink ref="A208" r:id="rId210" display="745403 / MT4" tooltip="https://www.exness.com/monitor/real_account/745403"/>
    <hyperlink ref="A209" r:id="rId211" display="836965 / MT4" tooltip="https://www.exness.com/monitor/real3_account/836965"/>
    <hyperlink ref="A210" r:id="rId212" display="836967 / MT4" tooltip="https://www.exness.com/monitor/real3_account/836967"/>
    <hyperlink ref="A211" r:id="rId213" display="760356 / MT4" tooltip="https://www.exness.com/monitor/real_account/760356"/>
    <hyperlink ref="A212" r:id="rId214" display="760396 / MT4" tooltip="https://www.exness.com/monitor/real_account/760396"/>
    <hyperlink ref="A213" r:id="rId215" display="760394 / MT4" tooltip="https://www.exness.com/monitor/real_account/760394"/>
    <hyperlink ref="A214" r:id="rId216" display="836444 / MT4" tooltip="https://www.exness.com/monitor/real3_account/836444"/>
    <hyperlink ref="A215" r:id="rId217" display="816866 / MT4" tooltip="https://www.exness.com/monitor/real3_account/816866"/>
    <hyperlink ref="A216" r:id="rId218" display="10599280 / MT4" tooltip="https://www.exness.com/monitor/real2_account/10599280"/>
    <hyperlink ref="A217" r:id="rId219" display="10619982 / MT4" tooltip="https://www.exness.com/monitor/real2_account/10619982"/>
    <hyperlink ref="A218" r:id="rId220" display="10623967 / MT4" tooltip="https://www.exness.com/monitor/real2_account/10623967"/>
    <hyperlink ref="A219" r:id="rId221" display="7272973 / MT4" tooltip="https://www.exness.com/monitor/real4_account/7272973"/>
    <hyperlink ref="A220" r:id="rId222" display="758767 / MT4" tooltip="https://www.exness.com/monitor/real_account/758767"/>
    <hyperlink ref="A221" r:id="rId223" display="8702372 / MT4" tooltip="https://www.exness.com/monitor/real6_account/8702372"/>
    <hyperlink ref="A222" r:id="rId224" display="8697433 / MT4" tooltip="https://www.exness.com/monitor/real6_account/8697433"/>
    <hyperlink ref="A223" r:id="rId225" display="729327 / MT4" tooltip="https://www.exness.com/monitor/real_account/729327"/>
    <hyperlink ref="A224" r:id="rId226" display="825095 / MT4" tooltip="https://www.exness.com/monitor/real3_account/825095"/>
    <hyperlink ref="A225" r:id="rId227" display="652038 / MT4" tooltip="https://www.exness.com/monitor/real_account/652038"/>
    <hyperlink ref="A226" r:id="rId228" display="813144 / MT4" tooltip="https://www.exness.com/monitor/real3_account/813144"/>
    <hyperlink ref="A227" r:id="rId229" display="757817 / MT4" tooltip="https://www.exness.com/monitor/real_account/757817"/>
    <hyperlink ref="A228" r:id="rId230" display="757658 / MT4" tooltip="https://www.exness.com/monitor/real_account/757658"/>
    <hyperlink ref="A229" r:id="rId231" display="10616494 / MT4" tooltip="https://www.exness.com/monitor/real2_account/10616494"/>
    <hyperlink ref="A230" r:id="rId232" display="8691965 / MT4" tooltip="https://www.exness.com/monitor/real6_account/8691965"/>
    <hyperlink ref="A231" r:id="rId233" display="8665226 / MT4" tooltip="https://www.exness.com/monitor/real6_account/8665226"/>
    <hyperlink ref="A232" r:id="rId234" display="825325 / MT4" tooltip="https://www.exness.com/monitor/real3_account/825325"/>
    <hyperlink ref="A233" r:id="rId235" display="8705119 / MT4" tooltip="https://www.exness.com/monitor/real6_account/8705119"/>
    <hyperlink ref="A234" r:id="rId236" display="10613999 / MT4" tooltip="https://www.exness.com/monitor/real2_account/10613999"/>
    <hyperlink ref="A235" r:id="rId237" display="836396 / MT4" tooltip="https://www.exness.com/monitor/real3_account/836396"/>
    <hyperlink ref="A236" r:id="rId238" display="757525 / MT4" tooltip="https://www.exness.com/monitor/real_account/757525"/>
    <hyperlink ref="A237" r:id="rId239" display="757049 / MT4" tooltip="https://www.exness.com/monitor/real_account/757049"/>
    <hyperlink ref="A238" r:id="rId240" display="827930 / MT4" tooltip="https://www.exness.com/monitor/real3_account/827930"/>
    <hyperlink ref="A239" r:id="rId241" display="8669313 / MT4" tooltip="https://www.exness.com/monitor/real6_account/8669313"/>
    <hyperlink ref="A240" r:id="rId242" display="9017631 / MT4" tooltip="https://www.exness.com/monitor/real7_account/9017631"/>
    <hyperlink ref="A241" r:id="rId243" display="742834 / MT4" tooltip="https://www.exness.com/monitor/real_account/742834"/>
    <hyperlink ref="A242" r:id="rId244" display="7266503 / MT4" tooltip="https://www.exness.com/monitor/real4_account/7266503"/>
    <hyperlink ref="A243" r:id="rId245" display="827034 / MT4" tooltip="https://www.exness.com/monitor/real3_account/827034"/>
    <hyperlink ref="A244" r:id="rId246" display="9039512 / MT4" tooltip="https://www.exness.com/monitor/real7_account/9039512"/>
    <hyperlink ref="A245" r:id="rId247" display="7219916 / MT4" tooltip="https://www.exness.com/monitor/real4_account/7219916"/>
    <hyperlink ref="A246" r:id="rId248" display="756846 / MT4" tooltip="https://www.exness.com/monitor/real_account/756846"/>
    <hyperlink ref="A247" r:id="rId249" display="834834 / MT4" tooltip="https://www.exness.com/monitor/real3_account/834834"/>
    <hyperlink ref="A248" r:id="rId250" display="9038689 / MT4" tooltip="https://www.exness.com/monitor/real7_account/9038689"/>
    <hyperlink ref="A249" r:id="rId251" display="834562 / MT4" tooltip="https://www.exness.com/monitor/real3_account/834562"/>
    <hyperlink ref="A250" r:id="rId252" display="9035286 / MT4" tooltip="https://www.exness.com/monitor/real7_account/9035286"/>
    <hyperlink ref="A251" r:id="rId253" display="7258609 / MT4" tooltip="https://www.exness.com/monitor/real4_account/7258609"/>
    <hyperlink ref="A252" r:id="rId254" display="826350 / MT4" tooltip="https://www.exness.com/monitor/real3_account/826350"/>
    <hyperlink ref="A253" r:id="rId255" display="7094447 / MT4" tooltip="https://www.exness.com/monitor/real4_account/7094447"/>
    <hyperlink ref="A254" r:id="rId256" display="9037414 / MT4" tooltip="https://www.exness.com/monitor/real7_account/9037414"/>
    <hyperlink ref="A255" r:id="rId257" display="7236344 / MT4" tooltip="https://www.exness.com/monitor/real4_account/7236344"/>
    <hyperlink ref="A256" r:id="rId258" display="831334 / MT4" tooltip="https://www.exness.com/monitor/real3_account/831334"/>
    <hyperlink ref="A257" r:id="rId259" display="142538 / MT4" tooltip="https://www.exness.com/monitor/real_account/142538"/>
    <hyperlink ref="A258" r:id="rId260" display="8702020 / MT4" tooltip="https://www.exness.com/monitor/real6_account/8702020"/>
    <hyperlink ref="A259" r:id="rId261" display="7265179 / MT4" tooltip="https://www.exness.com/monitor/real4_account/7265179"/>
    <hyperlink ref="A260" r:id="rId262" display="8679357 / MT4" tooltip="https://www.exness.com/monitor/real6_account/8679357"/>
    <hyperlink ref="A261" r:id="rId263" display="834935 / MT4" tooltip="https://www.exness.com/monitor/real3_account/834935"/>
    <hyperlink ref="A262" r:id="rId264" display="754901 / MT4" tooltip="https://www.exness.com/monitor/real_account/754901"/>
    <hyperlink ref="A263" r:id="rId265" display="732030 / MT4" tooltip="https://www.exness.com/monitor/real_account/732030"/>
    <hyperlink ref="A264" r:id="rId266" display="7210096 / MT4" tooltip="https://www.exness.com/monitor/real4_account/7210096"/>
    <hyperlink ref="A265" r:id="rId267" display="7179646 / MT4" tooltip="https://www.exness.com/monitor/real4_account/7179646"/>
    <hyperlink ref="A266" r:id="rId268" display="835677 / MT4" tooltip="https://www.exness.com/monitor/real3_account/835677"/>
    <hyperlink ref="A267" r:id="rId269" display="834804 / MT4" tooltip="https://www.exness.com/monitor/real3_account/834804"/>
    <hyperlink ref="A268" r:id="rId270" display="8684396 / MT4" tooltip="https://www.exness.com/monitor/real6_account/8684396"/>
    <hyperlink ref="A269" r:id="rId271" display="833500 / MT4" tooltip="https://www.exness.com/monitor/real3_account/833500"/>
    <hyperlink ref="A270" r:id="rId272" display="833752 / MT4" tooltip="https://www.exness.com/monitor/real3_account/833752"/>
    <hyperlink ref="A271" r:id="rId273" display="10608028 / MT4" tooltip="https://www.exness.com/monitor/real2_account/10608028"/>
    <hyperlink ref="A272" r:id="rId274" display="825003 / MT4" tooltip="https://www.exness.com/monitor/real3_account/825003"/>
    <hyperlink ref="A273" r:id="rId275" display="814257 / MT4" tooltip="https://www.exness.com/monitor/real3_account/814257"/>
    <hyperlink ref="A274" r:id="rId276" display="7240717 / MT4" tooltip="https://www.exness.com/monitor/real4_account/7240717"/>
    <hyperlink ref="A275" r:id="rId277" display="804906 / MT4" tooltip="https://www.exness.com/monitor/real3_account/804906"/>
    <hyperlink ref="A276" r:id="rId278" display="688403 / MT4" tooltip="https://www.exness.com/monitor/real_account/688403"/>
    <hyperlink ref="A277" r:id="rId279" display="149367 / MT4" tooltip="https://www.exness.com/monitor/real_account/149367"/>
    <hyperlink ref="A278" r:id="rId280" display="803521 / MT4" tooltip="https://www.exness.com/monitor/real3_account/803521"/>
    <hyperlink ref="A279" r:id="rId281" display="807769 / MT4" tooltip="https://www.exness.com/monitor/real3_account/807769"/>
    <hyperlink ref="A280" r:id="rId282" display="10624993 / MT4" tooltip="https://www.exness.com/monitor/real2_account/10624993"/>
    <hyperlink ref="A281" r:id="rId283" display="58036 / MT4" tooltip="https://www.exness.com/monitor/real_account/58036"/>
    <hyperlink ref="A282" r:id="rId284" display="7128731 / MT4" tooltip="https://www.exness.com/monitor/real4_account/7128731"/>
    <hyperlink ref="A283" r:id="rId285" display="156699 / MT4" tooltip="https://www.exness.com/monitor/real_account/156699"/>
    <hyperlink ref="A284" r:id="rId286" display="10595100 / MT4" tooltip="https://www.exness.com/monitor/real2_account/10595100"/>
    <hyperlink ref="A285" r:id="rId287" display="9024739 / MT4" tooltip="https://www.exness.com/monitor/real7_account/9024739"/>
    <hyperlink ref="A286" r:id="rId288" display="7024339 / MT4" tooltip="https://www.exness.com/monitor/real4_account/7024339"/>
    <hyperlink ref="A287" r:id="rId289" display="10617187 / MT4" tooltip="https://www.exness.com/monitor/real2_account/10617187"/>
    <hyperlink ref="A288" r:id="rId290" display="10617605 / MT4" tooltip="https://www.exness.com/monitor/real2_account/10617605"/>
    <hyperlink ref="A289" r:id="rId291" display="7044885 / MT4" tooltip="https://www.exness.com/monitor/real4_account/7044885"/>
    <hyperlink ref="A290" r:id="rId292" display="821583 / MT4" tooltip="https://www.exness.com/monitor/real3_account/821583"/>
    <hyperlink ref="A291" r:id="rId293" display="148081 / MT4" tooltip="https://www.exness.com/monitor/real_account/148081"/>
    <hyperlink ref="A292" r:id="rId294" display="822774 / MT4" tooltip="https://www.exness.com/monitor/real3_account/822774"/>
    <hyperlink ref="A293" r:id="rId295" display="7042192 / MT4" tooltip="https://www.exness.com/monitor/real4_account/7042192"/>
    <hyperlink ref="A294" r:id="rId296" display="10609499 / MT4" tooltip="https://www.exness.com/monitor/real2_account/10609499"/>
    <hyperlink ref="A295" r:id="rId297" display="749428 / MT4" tooltip="https://www.exness.com/monitor/real_account/749428"/>
    <hyperlink ref="A296" r:id="rId298" display="672264 / MT4" tooltip="https://www.exness.com/monitor/real_account/672264"/>
    <hyperlink ref="A297" r:id="rId299" display="7217083 / MT4" tooltip="https://www.exness.com/monitor/real4_account/7217083"/>
    <hyperlink ref="A298" r:id="rId300" display="9029453 / MT4" tooltip="https://www.exness.com/monitor/real7_account/9029453"/>
    <hyperlink ref="A299" r:id="rId301" display="181028 / MT4" tooltip="https://www.exness.com/monitor/real_account/181028"/>
    <hyperlink ref="A300" r:id="rId302" display="467699 / MT4" tooltip="https://www.exness.com/monitor/real2_account/467699"/>
    <hyperlink ref="A301" r:id="rId303" display="810116 / MT4" tooltip="https://www.exness.com/monitor/real3_account/810116"/>
    <hyperlink ref="A302" r:id="rId304" display="824724 / MT4" tooltip="https://www.exness.com/monitor/real3_account/824724"/>
    <hyperlink ref="A303" r:id="rId305" display="9022111 / MT4" tooltip="https://www.exness.com/monitor/real7_account/9022111"/>
    <hyperlink ref="A304" r:id="rId306" display="7132246 / MT4" tooltip="https://www.exness.com/monitor/real4_account/7132246"/>
    <hyperlink ref="A305" r:id="rId307" display="743165 / MT4" tooltip="https://www.exness.com/monitor/real_account/743165"/>
    <hyperlink ref="A306" r:id="rId308" display="835306 / MT4" tooltip="https://www.exness.com/monitor/real3_account/835306"/>
    <hyperlink ref="A307" r:id="rId309" display="824517 / MT4" tooltip="https://www.exness.com/monitor/real3_account/824517"/>
    <hyperlink ref="A308" r:id="rId310" display="714355 / MT4" tooltip="https://www.exness.com/monitor/real_account/714355"/>
    <hyperlink ref="A309" r:id="rId311" display="7174429 / MT4" tooltip="https://www.exness.com/monitor/real4_account/7174429"/>
    <hyperlink ref="A310" r:id="rId312" display="455667 / MT4" tooltip="https://www.exness.com/monitor/real2_account/455667"/>
    <hyperlink ref="A311" r:id="rId313" display="669862 / MT4" tooltip="https://www.exness.com/monitor/real_account/669862"/>
    <hyperlink ref="A312" r:id="rId314" display="7059370 / MT4" tooltip="https://www.exness.com/monitor/real4_account/7059370"/>
    <hyperlink ref="A313" r:id="rId315" display="7258275 / MT4" tooltip="https://www.exness.com/monitor/real4_account/7258275"/>
    <hyperlink ref="A314" r:id="rId316" display="813979 / MT4" tooltip="https://www.exness.com/monitor/real3_account/813979"/>
    <hyperlink ref="A315" r:id="rId317" display="146644 / MT4" tooltip="https://www.exness.com/monitor/real_account/146644"/>
    <hyperlink ref="A316" r:id="rId318" display="8623484 / MT4" tooltip="https://www.exness.com/monitor/real6_account/8623484"/>
    <hyperlink ref="A317" r:id="rId319" display="7191481 / MT4" tooltip="https://www.exness.com/monitor/real4_account/7191481"/>
    <hyperlink ref="A318" r:id="rId320" display="81704 / MT4" tooltip="https://www.exness.com/monitor/real_account/81704"/>
    <hyperlink ref="A319" r:id="rId321" display="707238 / MT4" tooltip="https://www.exness.com/monitor/real_account/707238"/>
    <hyperlink ref="A320" r:id="rId322" display="8607762 / MT4" tooltip="https://www.exness.com/monitor/real6_account/8607762"/>
    <hyperlink ref="A321" r:id="rId323" display="8679028 / MT4" tooltip="https://www.exness.com/monitor/real6_account/8679028"/>
    <hyperlink ref="A322" r:id="rId324" display="831074 / MT4" tooltip="https://www.exness.com/monitor/real3_account/831074"/>
    <hyperlink ref="A323" r:id="rId325" display="8681161 / MT4" tooltip="https://www.exness.com/monitor/real6_account/8681161"/>
    <hyperlink ref="A324" r:id="rId326" display="615317 / MT4" tooltip="https://www.exness.com/monitor/real_account/615317"/>
    <hyperlink ref="A325" r:id="rId327" display="7169958 / MT4" tooltip="https://www.exness.com/monitor/real4_account/7169958"/>
    <hyperlink ref="A326" r:id="rId328" display="9031526 / MT4" tooltip="https://www.exness.com/monitor/real7_account/9031526"/>
    <hyperlink ref="A327" r:id="rId329" display="9002862 / MT4" tooltip="https://www.exness.com/monitor/real7_account/9002862"/>
    <hyperlink ref="A328" r:id="rId330" display="10558931 / MT4" tooltip="https://www.exness.com/monitor/real2_account/10558931"/>
    <hyperlink ref="A329" r:id="rId331" display="7263372 / MT4" tooltip="https://www.exness.com/monitor/real4_account/7263372"/>
    <hyperlink ref="A330" r:id="rId332" display="823031 / MT4" tooltip="https://www.exness.com/monitor/real3_account/823031"/>
    <hyperlink ref="A331" r:id="rId333" display="9014261 / MT4" tooltip="https://www.exness.com/monitor/real7_account/9014261"/>
    <hyperlink ref="A332" r:id="rId334" display="8697151 / MT4" tooltip="https://www.exness.com/monitor/real6_account/8697151"/>
    <hyperlink ref="A333" r:id="rId335" display="724470 / MT4" tooltip="https://www.exness.com/monitor/real_account/724470"/>
    <hyperlink ref="A334" r:id="rId336" display="10515293 / MT4" tooltip="https://www.exness.com/monitor/real2_account/10515293"/>
    <hyperlink ref="A335" r:id="rId337" display="45920 / MT4" tooltip="https://www.exness.com/monitor/real_account/45920"/>
    <hyperlink ref="A336" r:id="rId338" display="616363 / MT4" tooltip="https://www.exness.com/monitor/real_account/616363"/>
    <hyperlink ref="A337" r:id="rId339" display="7082585 / MT4" tooltip="https://www.exness.com/monitor/real4_account/7082585"/>
    <hyperlink ref="A338" r:id="rId340" display="9033215 / MT4" tooltip="https://www.exness.com/monitor/real7_account/9033215"/>
    <hyperlink ref="A339" r:id="rId341" display="686075 / MT4" tooltip="https://www.exness.com/monitor/real_account/686075"/>
    <hyperlink ref="A340" r:id="rId342" display="832909 / MT4" tooltip="https://www.exness.com/monitor/real3_account/832909"/>
    <hyperlink ref="A341" r:id="rId343" display="7189313 / MT4" tooltip="https://www.exness.com/monitor/real4_account/7189313"/>
    <hyperlink ref="A342" r:id="rId344" display="9024237 / MT4" tooltip="https://www.exness.com/monitor/real7_account/9024237"/>
    <hyperlink ref="A343" r:id="rId345" display="9004143 / MT4" tooltip="https://www.exness.com/monitor/real7_account/9004143"/>
    <hyperlink ref="A344" r:id="rId346" display="8700459 / MT4" tooltip="https://www.exness.com/monitor/real6_account/8700459"/>
    <hyperlink ref="A345" r:id="rId347" display="525864 / MT4" tooltip="https://www.exness.com/monitor/real2_account/525864"/>
    <hyperlink ref="A346" r:id="rId348" display="647003 / MT4" tooltip="https://www.exness.com/monitor/real_account/647003"/>
    <hyperlink ref="A347" r:id="rId349" display="661807 / MT4" tooltip="https://www.exness.com/monitor/real_account/661807"/>
    <hyperlink ref="A348" r:id="rId350" display="442847 / MT4" tooltip="https://www.exness.com/monitor/real2_account/442847"/>
    <hyperlink ref="A349" r:id="rId351" display="675003 / MT4" tooltip="https://www.exness.com/monitor/real_account/675003"/>
    <hyperlink ref="A350" r:id="rId352" display="9020868 / MT4" tooltip="https://www.exness.com/monitor/real7_account/9020868"/>
    <hyperlink ref="A351" r:id="rId353" display="9034789 / MT4" tooltip="https://www.exness.com/monitor/real7_account/9034789"/>
    <hyperlink ref="A352" r:id="rId354" display="181223 / MT4" tooltip="https://www.exness.com/monitor/real_account/181223"/>
    <hyperlink ref="A353" r:id="rId355" display="10627616 / MT4" tooltip="https://www.exness.com/monitor/real2_account/10627616"/>
    <hyperlink ref="A354" r:id="rId356" display="7130182 / MT4" tooltip="https://www.exness.com/monitor/real4_account/7130182"/>
    <hyperlink ref="A355" r:id="rId357" display="830864 / MT4" tooltip="https://www.exness.com/monitor/real3_account/830864"/>
    <hyperlink ref="A356" r:id="rId358" display="7051038 / MT4" tooltip="https://www.exness.com/monitor/real4_account/7051038"/>
    <hyperlink ref="A357" r:id="rId359" display="149478 / MT4" tooltip="https://www.exness.com/monitor/real_account/149478"/>
    <hyperlink ref="A358" r:id="rId360" display="9034311 / MT4" tooltip="https://www.exness.com/monitor/real7_account/9034311"/>
    <hyperlink ref="A359" r:id="rId361" display="458658 / MT4" tooltip="https://www.exness.com/monitor/real2_account/458658"/>
    <hyperlink ref="A360" r:id="rId362" display="435008 / MT4" tooltip="https://www.exness.com/monitor/real2_account/435008"/>
    <hyperlink ref="A361" r:id="rId363" display="64197 / MT4" tooltip="https://www.exness.com/monitor/real_account/64197"/>
    <hyperlink ref="A362" r:id="rId364" display="699611 / MT4" tooltip="https://www.exness.com/monitor/real_account/699611"/>
    <hyperlink ref="A363" r:id="rId365" display="9001623 / MT4" tooltip="https://www.exness.com/monitor/real7_account/9001623"/>
    <hyperlink ref="A364" r:id="rId366" display="746927 / MT4" tooltip="https://www.exness.com/monitor/real_account/746927"/>
    <hyperlink ref="A365" r:id="rId367" display="8701485 / MT4" tooltip="https://www.exness.com/monitor/real6_account/8701485"/>
    <hyperlink ref="A366" r:id="rId368" display="9024236 / MT4" tooltip="https://www.exness.com/monitor/real7_account/9024236"/>
    <hyperlink ref="A367" r:id="rId369" display="7097959 / MT4" tooltip="https://www.exness.com/monitor/real4_account/7097959"/>
    <hyperlink ref="A368" r:id="rId370" display="8549914 / MT4" tooltip="https://www.exness.com/monitor/real6_account/8549914"/>
    <hyperlink ref="A369" r:id="rId371" display="8633928 / MT4" tooltip="https://www.exness.com/monitor/real6_account/8633928"/>
    <hyperlink ref="A370" r:id="rId372" display="830181 / MT4" tooltip="https://www.exness.com/monitor/real3_account/830181"/>
    <hyperlink ref="A371" r:id="rId373" display="608763 / MT4" tooltip="https://www.exness.com/monitor/real_account/608763"/>
    <hyperlink ref="A372" r:id="rId374" display="711705 / MT4" tooltip="https://www.exness.com/monitor/real_account/711705"/>
    <hyperlink ref="A373" r:id="rId375" display="7169959 / MT4" tooltip="https://www.exness.com/monitor/real4_account/7169959"/>
    <hyperlink ref="A374" r:id="rId376" display="837704 / MT4" tooltip="https://www.exness.com/monitor/real3_account/837704"/>
    <hyperlink ref="A375" r:id="rId377" display="9000838 / MT4" tooltip="https://www.exness.com/monitor/real7_account/9000838"/>
    <hyperlink ref="A376" r:id="rId378" display="559938 / MT4" tooltip="https://www.exness.com/monitor/real2_account/559938"/>
    <hyperlink ref="A377" r:id="rId379" display="8629469 / MT4" tooltip="https://www.exness.com/monitor/real6_account/8629469"/>
    <hyperlink ref="A378" r:id="rId380" display="7136390 / MT4" tooltip="https://www.exness.com/monitor/real4_account/7136390"/>
    <hyperlink ref="A379" r:id="rId381" display="7209076 / MT4" tooltip="https://www.exness.com/monitor/real4_account/7209076"/>
    <hyperlink ref="A380" r:id="rId382" display="833186 / MT4" tooltip="https://www.exness.com/monitor/real3_account/833186"/>
    <hyperlink ref="A381" r:id="rId383" display="7044043 / MT4" tooltip="https://www.exness.com/monitor/real4_account/7044043"/>
    <hyperlink ref="A382" r:id="rId384" display="671771 / MT4" tooltip="https://www.exness.com/monitor/real_account/671771"/>
    <hyperlink ref="A383" r:id="rId385" display="7118892 / MT4" tooltip="https://www.exness.com/monitor/real4_account/7118892"/>
    <hyperlink ref="A384" r:id="rId386" display="408450 / MT4" tooltip="https://www.exness.com/monitor/real2_account/408450"/>
    <hyperlink ref="A385" r:id="rId387" display="525978 / MT4" tooltip="https://www.exness.com/monitor/real2_account/525978"/>
    <hyperlink ref="A386" r:id="rId388" display="10608352 / MT4" tooltip="https://www.exness.com/monitor/real2_account/10608352"/>
    <hyperlink ref="A387" r:id="rId389" display="102596 / MT4" tooltip="https://www.exness.com/monitor/real_account/102596"/>
    <hyperlink ref="A388" r:id="rId390" display="707498 / MT4" tooltip="https://www.exness.com/monitor/real_account/707498"/>
    <hyperlink ref="A389" r:id="rId391" display="112317 / MT4" tooltip="https://www.exness.com/monitor/real_account/112317"/>
    <hyperlink ref="A390" r:id="rId392" display="8661736 / MT4" tooltip="https://www.exness.com/monitor/real6_account/8661736"/>
    <hyperlink ref="A391" r:id="rId393" display="7049610 / MT4" tooltip="https://www.exness.com/monitor/real4_account/7049610"/>
    <hyperlink ref="A392" r:id="rId394" display="10537839 / MT4" tooltip="https://www.exness.com/monitor/real2_account/10537839"/>
    <hyperlink ref="A393" r:id="rId395" display="8606402 / MT4" tooltip="https://www.exness.com/monitor/real6_account/8606402"/>
    <hyperlink ref="A394" r:id="rId396" display="650972 / MT4" tooltip="https://www.exness.com/monitor/real_account/650972"/>
    <hyperlink ref="A395" r:id="rId397" display="10611767 / MT4" tooltip="https://www.exness.com/monitor/real2_account/10611767"/>
    <hyperlink ref="A396" r:id="rId398" display="531425 / MT4" tooltip="https://www.exness.com/monitor/real2_account/531425"/>
    <hyperlink ref="A397" r:id="rId399" display="8659419 / MT4" tooltip="https://www.exness.com/monitor/real6_account/8659419"/>
    <hyperlink ref="A398" r:id="rId400" display="7028129 / MT4" tooltip="https://www.exness.com/monitor/real4_account/7028129"/>
    <hyperlink ref="A399" r:id="rId401" display="820114 / MT4" tooltip="https://www.exness.com/monitor/real3_account/820114"/>
    <hyperlink ref="A400" r:id="rId402" display="7189424 / MT4" tooltip="https://www.exness.com/monitor/real4_account/7189424"/>
    <hyperlink ref="A401" r:id="rId403" display="810734 / MT4" tooltip="https://www.exness.com/monitor/real3_account/810734"/>
    <hyperlink ref="A402" r:id="rId404" display="9000528 / MT4" tooltip="https://www.exness.com/monitor/real7_account/9000528"/>
    <hyperlink ref="A403" r:id="rId405" display="49859 / MT4" tooltip="https://www.exness.com/monitor/real_account/49859"/>
    <hyperlink ref="A404" r:id="rId406" display="7163191 / MT4" tooltip="https://www.exness.com/monitor/real4_account/7163191"/>
    <hyperlink ref="A405" r:id="rId407" display="7200478 / MT4" tooltip="https://www.exness.com/monitor/real4_account/7200478"/>
    <hyperlink ref="A406" r:id="rId408" display="644489 / MT4" tooltip="https://www.exness.com/monitor/real_account/644489"/>
    <hyperlink ref="A407" r:id="rId409" display="8693841 / MT4" tooltip="https://www.exness.com/monitor/real6_account/8693841"/>
    <hyperlink ref="A408" r:id="rId410" display="9032991 / MT4" tooltip="https://www.exness.com/monitor/real7_account/9032991"/>
    <hyperlink ref="A409" r:id="rId411" display="9018358 / MT4" tooltip="https://www.exness.com/monitor/real7_account/9018358"/>
    <hyperlink ref="A410" r:id="rId412" display="742084 / MT4" tooltip="https://www.exness.com/monitor/real_account/742084"/>
    <hyperlink ref="A411" r:id="rId413" display="9034053 / MT4" tooltip="https://www.exness.com/monitor/real7_account/9034053"/>
    <hyperlink ref="A412" r:id="rId414" display="9040637 / MT4" tooltip="https://www.exness.com/monitor/real7_account/9040637"/>
    <hyperlink ref="A413" r:id="rId415" display="711229 / MT4" tooltip="https://www.exness.com/monitor/real_account/711229"/>
    <hyperlink ref="A414" r:id="rId416" display="7133520 / MT4" tooltip="https://www.exness.com/monitor/real4_account/7133520"/>
    <hyperlink ref="A415" r:id="rId417" display="836561 / MT4" tooltip="https://www.exness.com/monitor/real3_account/836561"/>
    <hyperlink ref="A416" r:id="rId418" display="173046 / MT4" tooltip="https://www.exness.com/monitor/real_account/173046"/>
    <hyperlink ref="A417" r:id="rId419" display="7254298 / MT4" tooltip="https://www.exness.com/monitor/real4_account/7254298"/>
    <hyperlink ref="A418" r:id="rId420" display="7187224 / MT4" tooltip="https://www.exness.com/monitor/real4_account/7187224"/>
    <hyperlink ref="A419" r:id="rId421" display="7050 / MT4" tooltip="https://www.exness.com/monitor/real_account/7050"/>
    <hyperlink ref="A420" r:id="rId422" display="9025998 / MT4" tooltip="https://www.exness.com/monitor/real7_account/9025998"/>
    <hyperlink ref="A421" r:id="rId423" display="7040474 / MT4" tooltip="https://www.exness.com/monitor/real4_account/7040474"/>
    <hyperlink ref="A422" r:id="rId424" display="574982 / MT4" tooltip="https://www.exness.com/monitor/real2_account/574982"/>
    <hyperlink ref="A423" r:id="rId425" display="7135991 / MT4" tooltip="https://www.exness.com/monitor/real4_account/7135991"/>
    <hyperlink ref="A424" r:id="rId426" display="803861 / MT4" tooltip="https://www.exness.com/monitor/real3_account/803861"/>
    <hyperlink ref="A425" r:id="rId427" display="7250958 / MT4" tooltip="https://www.exness.com/monitor/real4_account/7250958"/>
    <hyperlink ref="A426" r:id="rId428" display="7180583 / MT4" tooltip="https://www.exness.com/monitor/real4_account/7180583"/>
    <hyperlink ref="A427" r:id="rId429" display="700875 / MT4" tooltip="https://www.exness.com/monitor/real_account/700875"/>
    <hyperlink ref="A428" r:id="rId430" display="671266 / MT4" tooltip="https://www.exness.com/monitor/real_account/671266"/>
    <hyperlink ref="A429" r:id="rId431" display="194595 / MT4" tooltip="https://www.exness.com/monitor/real_account/194595"/>
    <hyperlink ref="A430" r:id="rId432" display="705271 / MT4" tooltip="https://www.exness.com/monitor/real_account/705271"/>
    <hyperlink ref="A431" r:id="rId433" display="626321 / MT4" tooltip="https://www.exness.com/monitor/real_account/626321"/>
    <hyperlink ref="A432" r:id="rId434" display="179084 / MT4" tooltip="https://www.exness.com/monitor/real_account/179084"/>
    <hyperlink ref="A433" r:id="rId435" display="7120448 / MT4" tooltip="https://www.exness.com/monitor/real4_account/7120448"/>
    <hyperlink ref="A434" r:id="rId436" display="7216297 / MT4" tooltip="https://www.exness.com/monitor/real4_account/7216297"/>
    <hyperlink ref="A435" r:id="rId437" display="727630 / MT4" tooltip="https://www.exness.com/monitor/real_account/727630"/>
    <hyperlink ref="A436" r:id="rId438" display="682874 / MT4" tooltip="https://www.exness.com/monitor/real_account/682874"/>
    <hyperlink ref="A437" r:id="rId439" display="8699677 / MT4" tooltip="https://www.exness.com/monitor/real6_account/8699677"/>
    <hyperlink ref="A438" r:id="rId440" display="7022877 / MT4" tooltip="https://www.exness.com/monitor/real4_account/7022877"/>
    <hyperlink ref="A439" r:id="rId441" display="10545533 / MT4" tooltip="https://www.exness.com/monitor/real2_account/10545533"/>
    <hyperlink ref="A440" r:id="rId442" display="8693438 / MT4" tooltip="https://www.exness.com/monitor/real6_account/8693438"/>
    <hyperlink ref="A441" r:id="rId443" display="7258050 / MT4" tooltip="https://www.exness.com/monitor/real4_account/7258050"/>
    <hyperlink ref="A442" r:id="rId444" display="10612500 / MT4" tooltip="https://www.exness.com/monitor/real2_account/10612500"/>
    <hyperlink ref="A443" r:id="rId445" display="736419 / MT4" tooltip="https://www.exness.com/monitor/real_account/736419"/>
    <hyperlink ref="A444" r:id="rId446" display="10613519 / MT4" tooltip="https://www.exness.com/monitor/real2_account/10613519"/>
    <hyperlink ref="A445" r:id="rId447" display="9034426 / MT4" tooltip="https://www.exness.com/monitor/real7_account/9034426"/>
    <hyperlink ref="A446" r:id="rId448" display="7160370 / MT4" tooltip="https://www.exness.com/monitor/real4_account/7160370"/>
    <hyperlink ref="A447" r:id="rId449" display="701397 / MT4" tooltip="https://www.exness.com/monitor/real_account/701397"/>
    <hyperlink ref="A448" r:id="rId450" display="529806 / MT4" tooltip="https://www.exness.com/monitor/real2_account/529806"/>
    <hyperlink ref="A449" r:id="rId451" display="7083505 / MT4" tooltip="https://www.exness.com/monitor/real4_account/7083505"/>
    <hyperlink ref="A450" r:id="rId452" display="529344 / MT4" tooltip="https://www.exness.com/monitor/real2_account/529344"/>
    <hyperlink ref="A451" r:id="rId453" display="8648513 / MT4" tooltip="https://www.exness.com/monitor/real6_account/8648513"/>
    <hyperlink ref="A452" r:id="rId454" display="9035461 / MT4" tooltip="https://www.exness.com/monitor/real7_account/9035461"/>
    <hyperlink ref="A453" r:id="rId455" display="582810 / MT4" tooltip="https://www.exness.com/monitor/real2_account/582810"/>
    <hyperlink ref="A454" r:id="rId456" display="142374 / MT4" tooltip="https://www.exness.com/monitor/real_account/142374"/>
    <hyperlink ref="A455" r:id="rId457" display="8645981 / MT4" tooltip="https://www.exness.com/monitor/real6_account/8645981"/>
    <hyperlink ref="A456" r:id="rId458" display="675476 / MT4" tooltip="https://www.exness.com/monitor/real_account/675476"/>
    <hyperlink ref="A457" r:id="rId459" display="8706925 / MT4" tooltip="https://www.exness.com/monitor/real6_account/8706925"/>
    <hyperlink ref="A458" r:id="rId460" display="826511 / MT4" tooltip="https://www.exness.com/monitor/real3_account/826511"/>
    <hyperlink ref="A459" r:id="rId461" display="9036901 / MT4" tooltip="https://www.exness.com/monitor/real7_account/9036901"/>
    <hyperlink ref="A460" r:id="rId462" display="7184444 / MT4" tooltip="https://www.exness.com/monitor/real4_account/7184444"/>
    <hyperlink ref="A461" r:id="rId463" display="10576539 / MT4" tooltip="https://www.exness.com/monitor/real2_account/10576539"/>
    <hyperlink ref="A462" r:id="rId464" display="127844 / MT4" tooltip="https://www.exness.com/monitor/real_account/127844"/>
    <hyperlink ref="A463" r:id="rId465" display="829630 / MT4" tooltip="https://www.exness.com/monitor/real3_account/829630"/>
    <hyperlink ref="A464" r:id="rId466" display="10600167 / MT4" tooltip="https://www.exness.com/monitor/real2_account/10600167"/>
    <hyperlink ref="A465" r:id="rId467" display="8699879 / MT4" tooltip="https://www.exness.com/monitor/real6_account/8699879"/>
    <hyperlink ref="A466" r:id="rId468" display="7220445 / MT4" tooltip="https://www.exness.com/monitor/real4_account/7220445"/>
    <hyperlink ref="A467" r:id="rId469" display="728071 / MT4" tooltip="https://www.exness.com/monitor/real_account/728071"/>
    <hyperlink ref="A468" r:id="rId470" display="8513474 / MT4" tooltip="https://www.exness.com/monitor/real6_account/8513474"/>
    <hyperlink ref="A469" r:id="rId471" display="31717 / MT4" tooltip="https://www.exness.com/monitor/real_account/31717"/>
    <hyperlink ref="A470" r:id="rId472" display="8626492 / MT4" tooltip="https://www.exness.com/monitor/real6_account/8626492"/>
    <hyperlink ref="A471" r:id="rId473" display="9031588 / MT4" tooltip="https://www.exness.com/monitor/real7_account/9031588"/>
    <hyperlink ref="A472" r:id="rId474" display="8620989 / MT4" tooltip="https://www.exness.com/monitor/real6_account/8620989"/>
    <hyperlink ref="A473" r:id="rId475" display="10615399 / MT4" tooltip="https://www.exness.com/monitor/real2_account/10615399"/>
    <hyperlink ref="A474" r:id="rId476" display="7133894 / MT4" tooltip="https://www.exness.com/monitor/real4_account/7133894"/>
    <hyperlink ref="A475" r:id="rId477" display="9021461 / MT4" tooltip="https://www.exness.com/monitor/real7_account/9021461"/>
    <hyperlink ref="A476" r:id="rId478" display="33720 / MT4" tooltip="https://www.exness.com/monitor/real_account/33720"/>
    <hyperlink ref="A477" r:id="rId479" display="51768 / MT4" tooltip="https://www.exness.com/monitor/real_account/51768"/>
    <hyperlink ref="A478" r:id="rId480" display="8694346 / MT4" tooltip="https://www.exness.com/monitor/real6_account/8694346"/>
    <hyperlink ref="A479" r:id="rId481" display="7213526 / MT4" tooltip="https://www.exness.com/monitor/real4_account/7213526"/>
    <hyperlink ref="A480" r:id="rId482" display="10576844 / MT4" tooltip="https://www.exness.com/monitor/real2_account/10576844"/>
    <hyperlink ref="A481" r:id="rId483" display="750519 / MT4" tooltip="https://www.exness.com/monitor/real_account/750519"/>
    <hyperlink ref="A482" r:id="rId484" display="10595935 / MT4" tooltip="https://www.exness.com/monitor/real2_account/10595935"/>
    <hyperlink ref="A483" r:id="rId485" display="650878 / MT4" tooltip="https://www.exness.com/monitor/real_account/650878"/>
    <hyperlink ref="A484" r:id="rId486" display="591709 / MT4" tooltip="https://www.exness.com/monitor/real2_account/591709"/>
    <hyperlink ref="A485" r:id="rId487" display="9033757 / MT4" tooltip="https://www.exness.com/monitor/real7_account/9033757"/>
    <hyperlink ref="A486" r:id="rId488" display="726349 / MT4" tooltip="https://www.exness.com/monitor/real_account/726349"/>
    <hyperlink ref="A487" r:id="rId489" display="8659427 / MT4" tooltip="https://www.exness.com/monitor/real6_account/8659427"/>
    <hyperlink ref="A488" r:id="rId490" display="7222632 / MT4" tooltip="https://www.exness.com/monitor/real4_account/7222632"/>
    <hyperlink ref="A489" r:id="rId491" display="752209 / MT4" tooltip="https://www.exness.com/monitor/real_account/752209"/>
    <hyperlink ref="A490" r:id="rId492" display="827434 / MT4" tooltip="https://www.exness.com/monitor/real3_account/827434"/>
    <hyperlink ref="A491" r:id="rId493" display="7199229 / MT4" tooltip="https://www.exness.com/monitor/real4_account/7199229"/>
    <hyperlink ref="A492" r:id="rId494" display="9032019 / MT4" tooltip="https://www.exness.com/monitor/real7_account/9032019"/>
    <hyperlink ref="A493" r:id="rId495" display="534520 / MT4" tooltip="https://www.exness.com/monitor/real2_account/534520"/>
    <hyperlink ref="A494" r:id="rId496" display="7015392 / MT4" tooltip="https://www.exness.com/monitor/real4_account/7015392"/>
    <hyperlink ref="A495" r:id="rId497" display="437613 / MT4" tooltip="https://www.exness.com/monitor/real2_account/437613"/>
    <hyperlink ref="A496" r:id="rId498" display="701084 / MT4" tooltip="https://www.exness.com/monitor/real_account/701084"/>
    <hyperlink ref="A497" r:id="rId499" display="7215481 / MT4" tooltip="https://www.exness.com/monitor/real4_account/7215481"/>
    <hyperlink ref="A498" r:id="rId500" display="7097440 / MT4" tooltip="https://www.exness.com/monitor/real4_account/7097440"/>
    <hyperlink ref="A499" r:id="rId501" display="9032391 / MT4" tooltip="https://www.exness.com/monitor/real7_account/9032391"/>
    <hyperlink ref="A500" r:id="rId502" display="759627 / MT4" tooltip="https://www.exness.com/monitor/real_account/759627"/>
    <hyperlink ref="A501" r:id="rId503" display="7258274 / MT4" tooltip="https://www.exness.com/monitor/real4_account/7258274"/>
    <hyperlink ref="A502" r:id="rId504" display="735295 / MT4" tooltip="https://www.exness.com/monitor/real_account/735295"/>
    <hyperlink ref="A503" r:id="rId505" display="7238975 / MT4" tooltip="https://www.exness.com/monitor/real4_account/7238975"/>
    <hyperlink ref="A504" r:id="rId506" display="8696833 / MT4" tooltip="https://www.exness.com/monitor/real6_account/8696833"/>
    <hyperlink ref="A505" r:id="rId507" display="7265305 / MT4" tooltip="https://www.exness.com/monitor/real4_account/7265305"/>
    <hyperlink ref="A506" r:id="rId508" display="7117300 / MT4" tooltip="https://www.exness.com/monitor/real4_account/7117300"/>
    <hyperlink ref="A507" r:id="rId509" display="7262005 / MT4" tooltip="https://www.exness.com/monitor/real4_account/7262005"/>
    <hyperlink ref="A508" r:id="rId510" display="7079539 / MT4" tooltip="https://www.exness.com/monitor/real4_account/7079539"/>
    <hyperlink ref="A509" r:id="rId511" display="9000261 / MT4" tooltip="https://www.exness.com/monitor/real7_account/9000261"/>
    <hyperlink ref="A510" r:id="rId512" display="401704 / MT4" tooltip="https://www.exness.com/monitor/real2_account/401704"/>
    <hyperlink ref="A511" r:id="rId513" display="719602 / MT4" tooltip="https://www.exness.com/monitor/real_account/719602"/>
    <hyperlink ref="A512" r:id="rId514" display="9042099 / MT4" tooltip="https://www.exness.com/monitor/real7_account/9042099"/>
    <hyperlink ref="A513" r:id="rId515" display="10572292 / MT4" tooltip="https://www.exness.com/monitor/real2_account/10572292"/>
    <hyperlink ref="A514" r:id="rId516" display="447239 / MT4" tooltip="https://www.exness.com/monitor/real2_account/447239"/>
    <hyperlink ref="A515" r:id="rId517" display="7175928 / MT4" tooltip="https://www.exness.com/monitor/real4_account/7175928"/>
    <hyperlink ref="A516" r:id="rId518" display="10627264 / MT4" tooltip="https://www.exness.com/monitor/real2_account/10627264"/>
    <hyperlink ref="A517" r:id="rId519" display="63600 / MT4" tooltip="https://www.exness.com/monitor/real_account/63600"/>
    <hyperlink ref="A518" r:id="rId520" display="8686885 / MT4" tooltip="https://www.exness.com/monitor/real6_account/8686885"/>
    <hyperlink ref="A519" r:id="rId521" display="99231 / MT4" tooltip="https://www.exness.com/monitor/real_account/99231"/>
    <hyperlink ref="A520" r:id="rId522" display="9033853 / MT4" tooltip="https://www.exness.com/monitor/real7_account/9033853"/>
    <hyperlink ref="A521" r:id="rId523" display="7006659 / MT4" tooltip="https://www.exness.com/monitor/real4_account/7006659"/>
    <hyperlink ref="A522" r:id="rId524" display="631198 / MT4" tooltip="https://www.exness.com/monitor/real_account/631198"/>
    <hyperlink ref="A523" r:id="rId525" display="7205171 / MT4" tooltip="https://www.exness.com/monitor/real4_account/7205171"/>
    <hyperlink ref="A524" r:id="rId526" display="9034505 / MT4" tooltip="https://www.exness.com/monitor/real7_account/9034505"/>
    <hyperlink ref="A525" r:id="rId527" display="53446 / MT4" tooltip="https://www.exness.com/monitor/real_account/53446"/>
    <hyperlink ref="A526" r:id="rId528" display="9002958 / MT4" tooltip="https://www.exness.com/monitor/real7_account/9002958"/>
    <hyperlink ref="A527" r:id="rId529" display="9034516 / MT4" tooltip="https://www.exness.com/monitor/real7_account/9034516"/>
    <hyperlink ref="A528" r:id="rId530" display="7227345 / MT4" tooltip="https://www.exness.com/monitor/real4_account/7227345"/>
    <hyperlink ref="A529" r:id="rId531" display="7261317 / MT4" tooltip="https://www.exness.com/monitor/real4_account/7261317"/>
    <hyperlink ref="A530" r:id="rId532" display="833734 / MT4" tooltip="https://www.exness.com/monitor/real3_account/833734"/>
    <hyperlink ref="A531" r:id="rId533" display="625868 / MT4" tooltip="https://www.exness.com/monitor/real_account/625868"/>
    <hyperlink ref="A532" r:id="rId534" display="8683637 / MT4" tooltip="https://www.exness.com/monitor/real6_account/8683637"/>
    <hyperlink ref="A533" r:id="rId535" display="716344 / MT4" tooltip="https://www.exness.com/monitor/real_account/716344"/>
    <hyperlink ref="A534" r:id="rId536" display="721461 / MT4" tooltip="https://www.exness.com/monitor/real_account/721461"/>
    <hyperlink ref="A535" r:id="rId537" display="8616810 / MT4" tooltip="https://www.exness.com/monitor/real6_account/8616810"/>
    <hyperlink ref="A536" r:id="rId538" display="9016324 / MT4" tooltip="https://www.exness.com/monitor/real7_account/9016324"/>
    <hyperlink ref="A537" r:id="rId539" display="10574043 / MT4" tooltip="https://www.exness.com/monitor/real2_account/10574043"/>
    <hyperlink ref="A538" r:id="rId540" display="8580882 / MT4" tooltip="https://www.exness.com/monitor/real6_account/8580882"/>
    <hyperlink ref="A539" r:id="rId541" display="686544 / MT4" tooltip="https://www.exness.com/monitor/real_account/686544"/>
    <hyperlink ref="A540" r:id="rId542" display="743460 / MT4" tooltip="https://www.exness.com/monitor/real_account/743460"/>
    <hyperlink ref="A541" r:id="rId543" display="731223 / MT4" tooltip="https://www.exness.com/monitor/real_account/731223"/>
    <hyperlink ref="A542" r:id="rId544" display="7209027 / MT4" tooltip="https://www.exness.com/monitor/real4_account/7209027"/>
    <hyperlink ref="A543" r:id="rId545" display="9022563 / MT4" tooltip="https://www.exness.com/monitor/real7_account/9022563"/>
    <hyperlink ref="A544" r:id="rId546" display="9024116 / MT4" tooltip="https://www.exness.com/monitor/real7_account/9024116"/>
    <hyperlink ref="A545" r:id="rId547" display="7024905 / MT4" tooltip="https://www.exness.com/monitor/real4_account/7024905"/>
    <hyperlink ref="A546" r:id="rId548" display="8664886 / MT4" tooltip="https://www.exness.com/monitor/real6_account/8664886"/>
    <hyperlink ref="A547" r:id="rId549" display="25353 / MT4" tooltip="https://www.exness.com/monitor/real_account/25353"/>
    <hyperlink ref="A548" r:id="rId550" display="7100426 / MT4" tooltip="https://www.exness.com/monitor/real4_account/7100426"/>
    <hyperlink ref="A549" r:id="rId551" display="830194 / MT4" tooltip="https://www.exness.com/monitor/real3_account/830194"/>
    <hyperlink ref="A550" r:id="rId552" display="7168391 / MT4" tooltip="https://www.exness.com/monitor/real4_account/7168391"/>
    <hyperlink ref="A551" r:id="rId553" display="639450 / MT4" tooltip="https://www.exness.com/monitor/real_account/639450"/>
    <hyperlink ref="A552" r:id="rId554" display="9035518 / MT4" tooltip="https://www.exness.com/monitor/real7_account/9035518"/>
    <hyperlink ref="A553" r:id="rId555" display="614188 / MT4" tooltip="https://www.exness.com/monitor/real_account/614188"/>
    <hyperlink ref="A554" r:id="rId556" display="809460 / MT4" tooltip="https://www.exness.com/monitor/real3_account/809460"/>
    <hyperlink ref="A555" r:id="rId557" display="620755 / MT4" tooltip="https://www.exness.com/monitor/real_account/620755"/>
    <hyperlink ref="A556" r:id="rId558" display="166762 / MT4" tooltip="https://www.exness.com/monitor/real_account/166762"/>
    <hyperlink ref="A557" r:id="rId559" display="680761 / MT4" tooltip="https://www.exness.com/monitor/real_account/680761"/>
    <hyperlink ref="A558" r:id="rId560" display="9015515 / MT4" tooltip="https://www.exness.com/monitor/real7_account/9015515"/>
    <hyperlink ref="A559" r:id="rId561" display="9033826 / MT4" tooltip="https://www.exness.com/monitor/real7_account/9033826"/>
    <hyperlink ref="A560" r:id="rId562" display="10578358 / MT4" tooltip="https://www.exness.com/monitor/real2_account/10578358"/>
    <hyperlink ref="A561" r:id="rId563" display="672204 / MT4" tooltip="https://www.exness.com/monitor/real_account/672204"/>
    <hyperlink ref="A562" r:id="rId564" display="684336 / MT4" tooltip="https://www.exness.com/monitor/real_account/684336"/>
    <hyperlink ref="A563" r:id="rId565" display="410712 / MT4" tooltip="https://www.exness.com/monitor/real2_account/410712"/>
    <hyperlink ref="A564" r:id="rId566" display="826157 / MT4" tooltip="https://www.exness.com/monitor/real3_account/826157"/>
    <hyperlink ref="A565" r:id="rId567" display="719128 / MT4" tooltip="https://www.exness.com/monitor/real_account/719128"/>
    <hyperlink ref="A566" r:id="rId568" display="18135 / MT4" tooltip="https://www.exness.com/monitor/real_account/18135"/>
    <hyperlink ref="A567" r:id="rId569" display="815750 / MT4" tooltip="https://www.exness.com/monitor/real3_account/815750"/>
    <hyperlink ref="A568" r:id="rId570" display="8608852 / MT4" tooltip="https://www.exness.com/monitor/real6_account/8608852"/>
    <hyperlink ref="A569" r:id="rId571" display="9034515 / MT4" tooltip="https://www.exness.com/monitor/real7_account/9034515"/>
    <hyperlink ref="A570" r:id="rId572" display="7222930 / MT4" tooltip="https://www.exness.com/monitor/real4_account/7222930"/>
    <hyperlink ref="A571" r:id="rId573" display="9003582 / MT4" tooltip="https://www.exness.com/monitor/real7_account/9003582"/>
    <hyperlink ref="A572" r:id="rId574" display="7212207 / MT4" tooltip="https://www.exness.com/monitor/real4_account/7212207"/>
    <hyperlink ref="A573" r:id="rId575" display="837333 / MT4" tooltip="https://www.exness.com/monitor/real3_account/837333"/>
    <hyperlink ref="A574" r:id="rId576" display="182630 / MT4" tooltip="https://www.exness.com/monitor/real_account/182630"/>
    <hyperlink ref="A575" r:id="rId577" display="9033729 / MT4" tooltip="https://www.exness.com/monitor/real7_account/9033729"/>
    <hyperlink ref="A576" r:id="rId578" display="727618 / MT4" tooltip="https://www.exness.com/monitor/real_account/727618"/>
    <hyperlink ref="A577" r:id="rId579" display="736165 / MT4" tooltip="https://www.exness.com/monitor/real_account/736165"/>
    <hyperlink ref="A578" r:id="rId580" display="9014292 / MT4" tooltip="https://www.exness.com/monitor/real7_account/9014292"/>
    <hyperlink ref="A579" r:id="rId581" display="7209276 / MT4" tooltip="https://www.exness.com/monitor/real4_account/7209276"/>
    <hyperlink ref="A580" r:id="rId582" display="9024628 / MT4" tooltip="https://www.exness.com/monitor/real7_account/9024628"/>
    <hyperlink ref="A581" r:id="rId583" display="7221316 / MT4" tooltip="https://www.exness.com/monitor/real4_account/7221316"/>
    <hyperlink ref="A582" r:id="rId584" display="9027031 / MT4" tooltip="https://www.exness.com/monitor/real7_account/9027031"/>
    <hyperlink ref="A583" r:id="rId585" display="696516 / MT4" tooltip="https://www.exness.com/monitor/real_account/696516"/>
    <hyperlink ref="A584" r:id="rId586" display="712493 / MT4" tooltip="https://www.exness.com/monitor/real_account/712493"/>
    <hyperlink ref="A585" r:id="rId587" display="8684906 / MT4" tooltip="https://www.exness.com/monitor/real6_account/8684906"/>
    <hyperlink ref="A586" r:id="rId588" display="836628 / MT4" tooltip="https://www.exness.com/monitor/real3_account/836628"/>
    <hyperlink ref="A587" r:id="rId589" display="8695696 / MT4" tooltip="https://www.exness.com/monitor/real6_account/8695696"/>
    <hyperlink ref="A588" r:id="rId590" display="9029488 / MT4" tooltip="https://www.exness.com/monitor/real7_account/9029488"/>
    <hyperlink ref="A589" r:id="rId591" display="79502 / MT4" tooltip="https://www.exness.com/monitor/real_account/79502"/>
    <hyperlink ref="A590" r:id="rId592" display="9007662 / MT4" tooltip="https://www.exness.com/monitor/real7_account/9007662"/>
    <hyperlink ref="A591" r:id="rId593" display="647823 / MT4" tooltip="https://www.exness.com/monitor/real_account/647823"/>
    <hyperlink ref="A592" r:id="rId594" display="7085190 / MT4" tooltip="https://www.exness.com/monitor/real4_account/7085190"/>
    <hyperlink ref="A593" r:id="rId595" display="7272245 / MT4" tooltip="https://www.exness.com/monitor/real4_account/7272245"/>
    <hyperlink ref="A594" r:id="rId596" display="9028230 / MT4" tooltip="https://www.exness.com/monitor/real7_account/9028230"/>
    <hyperlink ref="A595" r:id="rId597" display="10614659 / MT4" tooltip="https://www.exness.com/monitor/real2_account/10614659"/>
    <hyperlink ref="A596" r:id="rId598" display="7077730 / MT4" tooltip="https://www.exness.com/monitor/real4_account/7077730"/>
    <hyperlink ref="A597" r:id="rId599" display="9023811 / MT4" tooltip="https://www.exness.com/monitor/real7_account/9023811"/>
    <hyperlink ref="A598" r:id="rId600" display="9015597 / MT4" tooltip="https://www.exness.com/monitor/real7_account/9015597"/>
    <hyperlink ref="A599" r:id="rId601" display="748463 / MT4" tooltip="https://www.exness.com/monitor/real_account/748463"/>
    <hyperlink ref="A600" r:id="rId602" display="9024431 / MT4" tooltip="https://www.exness.com/monitor/real7_account/9024431"/>
    <hyperlink ref="A601" r:id="rId603" display="8677883 / MT4" tooltip="https://www.exness.com/monitor/real6_account/8677883"/>
    <hyperlink ref="A602" r:id="rId604" display="9007730 / MT4" tooltip="https://www.exness.com/monitor/real7_account/9007730"/>
    <hyperlink ref="A603" r:id="rId605" display="9020491 / MT4" tooltip="https://www.exness.com/monitor/real7_account/9020491"/>
    <hyperlink ref="A604" r:id="rId606" display="9015157 / MT4" tooltip="https://www.exness.com/monitor/real7_account/9015157"/>
    <hyperlink ref="A605" r:id="rId607" display="730490 / MT4" tooltip="https://www.exness.com/monitor/real_account/730490"/>
    <hyperlink ref="A606" r:id="rId608" display="7268636 / MT4" tooltip="https://www.exness.com/monitor/real4_account/7268636"/>
    <hyperlink ref="A607" r:id="rId609" display="694414 / MT4" tooltip="https://www.exness.com/monitor/real_account/694414"/>
    <hyperlink ref="A608" r:id="rId610" display="8674938 / MT4" tooltip="https://www.exness.com/monitor/real6_account/8674938"/>
    <hyperlink ref="A609" r:id="rId611" display="10598222 / MT4" tooltip="https://www.exness.com/monitor/real2_account/10598222"/>
    <hyperlink ref="A610" r:id="rId612" display="7230164 / MT4" tooltip="https://www.exness.com/monitor/real4_account/7230164"/>
    <hyperlink ref="A611" r:id="rId613" display="10595406 / MT4" tooltip="https://www.exness.com/monitor/real2_account/10595406"/>
    <hyperlink ref="A612" r:id="rId614" display="608118 / MT4" tooltip="https://www.exness.com/monitor/real_account/608118"/>
    <hyperlink ref="A613" r:id="rId615" display="8660787 / MT4" tooltip="https://www.exness.com/monitor/real6_account/8660787"/>
    <hyperlink ref="A614" r:id="rId616" display="10543204 / MT4" tooltip="https://www.exness.com/monitor/real2_account/10543204"/>
    <hyperlink ref="A615" r:id="rId617" display="836644 / MT4" tooltip="https://www.exness.com/monitor/real3_account/836644"/>
    <hyperlink ref="A616" r:id="rId618" display="7177240 / MT4" tooltip="https://www.exness.com/monitor/real4_account/7177240"/>
    <hyperlink ref="A617" r:id="rId619" display="7243865 / MT4" tooltip="https://www.exness.com/monitor/real4_account/7243865"/>
    <hyperlink ref="A618" r:id="rId620" display="7176005 / MT4" tooltip="https://www.exness.com/monitor/real4_account/7176005"/>
    <hyperlink ref="A619" r:id="rId621" display="7100412 / MT4" tooltip="https://www.exness.com/monitor/real4_account/7100412"/>
    <hyperlink ref="A620" r:id="rId622" display="8635723 / MT4" tooltip="https://www.exness.com/monitor/real6_account/8635723"/>
    <hyperlink ref="A621" r:id="rId623" display="118733 / MT4" tooltip="https://www.exness.com/monitor/real_account/118733"/>
    <hyperlink ref="A622" r:id="rId624" display="8636906 / MT4" tooltip="https://www.exness.com/monitor/real6_account/8636906"/>
    <hyperlink ref="A623" r:id="rId625" display="743086 / MT4" tooltip="https://www.exness.com/monitor/real_account/743086"/>
    <hyperlink ref="A624" r:id="rId626" display="7061585 / MT4" tooltip="https://www.exness.com/monitor/real4_account/7061585"/>
    <hyperlink ref="A625" r:id="rId627" display="7059661 / MT4" tooltip="https://www.exness.com/monitor/real4_account/7059661"/>
    <hyperlink ref="A626" r:id="rId628" display="7271427 / MT4" tooltip="https://www.exness.com/monitor/real4_account/7271427"/>
    <hyperlink ref="A627" r:id="rId629" display="7252507 / MT4" tooltip="https://www.exness.com/monitor/real4_account/7252507"/>
    <hyperlink ref="A628" r:id="rId630" display="7088729 / MT4" tooltip="https://www.exness.com/monitor/real4_account/7088729"/>
    <hyperlink ref="A629" r:id="rId631" display="7274878 / MT4" tooltip="https://www.exness.com/monitor/real4_account/7274878"/>
    <hyperlink ref="A630" r:id="rId632" display="8625977 / MT4" tooltip="https://www.exness.com/monitor/real6_account/8625977"/>
    <hyperlink ref="A631" r:id="rId633" display="7249005 / MT4" tooltip="https://www.exness.com/monitor/real4_account/7249005"/>
    <hyperlink ref="A632" r:id="rId634" display="665703 / MT4" tooltip="https://www.exness.com/monitor/real_account/665703"/>
    <hyperlink ref="A633" r:id="rId635" display="9020921 / MT4" tooltip="https://www.exness.com/monitor/real7_account/9020921"/>
    <hyperlink ref="A634" r:id="rId636" display="8685646 / MT4" tooltip="https://www.exness.com/monitor/real6_account/8685646"/>
    <hyperlink ref="A635" r:id="rId637" display="7269188 / MT4" tooltip="https://www.exness.com/monitor/real4_account/7269188"/>
    <hyperlink ref="A636" r:id="rId638" display="738088 / MT4" tooltip="https://www.exness.com/monitor/real_account/738088"/>
    <hyperlink ref="A637" r:id="rId639" display="7166628 / MT4" tooltip="https://www.exness.com/monitor/real4_account/7166628"/>
    <hyperlink ref="A638" r:id="rId640" display="9016613 / MT4" tooltip="https://www.exness.com/monitor/real7_account/9016613"/>
    <hyperlink ref="A639" r:id="rId641" display="8701448 / MT4" tooltip="https://www.exness.com/monitor/real6_account/8701448"/>
    <hyperlink ref="A640" r:id="rId642" display="7248636 / MT4" tooltip="https://www.exness.com/monitor/real4_account/7248636"/>
    <hyperlink ref="A641" r:id="rId643" display="7219097 / MT4" tooltip="https://www.exness.com/monitor/real4_account/7219097"/>
    <hyperlink ref="A642" r:id="rId644" display="668502 / MT4" tooltip="https://www.exness.com/monitor/real_account/668502"/>
    <hyperlink ref="A643" r:id="rId645" display="9013409 / MT4" tooltip="https://www.exness.com/monitor/real7_account/9013409"/>
    <hyperlink ref="A644" r:id="rId646" display="8651667 / MT4" tooltip="https://www.exness.com/monitor/real6_account/8651667"/>
    <hyperlink ref="A645" r:id="rId647" display="8708837 / MT4" tooltip="https://www.exness.com/monitor/real6_account/8708837"/>
    <hyperlink ref="A646" r:id="rId648" display="8704526 / MT4" tooltip="https://www.exness.com/monitor/real6_account/8704526"/>
    <hyperlink ref="A647" r:id="rId649" display="736040 / MT4" tooltip="https://www.exness.com/monitor/real_account/736040"/>
    <hyperlink ref="A648" r:id="rId650" display="7065087 / MT4" tooltip="https://www.exness.com/monitor/real4_account/7065087"/>
    <hyperlink ref="A649" r:id="rId651" display="7139211 / MT4" tooltip="https://www.exness.com/monitor/real4_account/7139211"/>
    <hyperlink ref="A650" r:id="rId652" display="9033555 / MT4" tooltip="https://www.exness.com/monitor/real7_account/9033555"/>
    <hyperlink ref="A651" r:id="rId653" display="9026151 / MT4" tooltip="https://www.exness.com/monitor/real7_account/9026151"/>
    <hyperlink ref="A652" r:id="rId654" display="676077 / MT4" tooltip="https://www.exness.com/monitor/real_account/676077"/>
    <hyperlink ref="A653" r:id="rId655" display="7119211 / MT4" tooltip="https://www.exness.com/monitor/real4_account/7119211"/>
    <hyperlink ref="A654" r:id="rId656" display="699364 / MT4" tooltip="https://www.exness.com/monitor/real_account/699364"/>
    <hyperlink ref="A655" r:id="rId657" display="9000506 / MT4" tooltip="https://www.exness.com/monitor/real7_account/9000506"/>
    <hyperlink ref="A656" r:id="rId658" display="9045128 / MT4" tooltip="https://www.exness.com/monitor/real7_account/9045128"/>
    <hyperlink ref="A657" r:id="rId659" display="558091 / MT4" tooltip="https://www.exness.com/monitor/real2_account/558091"/>
    <hyperlink ref="A658" r:id="rId660" display="9039022 / MT4" tooltip="https://www.exness.com/monitor/real7_account/9039022"/>
    <hyperlink ref="A659" r:id="rId661" display="7218307 / MT4" tooltip="https://www.exness.com/monitor/real4_account/7218307"/>
    <hyperlink ref="A660" r:id="rId662" display="99317 / MT4" tooltip="https://www.exness.com/monitor/real_account/99317"/>
    <hyperlink ref="A661" r:id="rId663" display="9033133 / MT4" tooltip="https://www.exness.com/monitor/real7_account/9033133"/>
    <hyperlink ref="A662" r:id="rId664" display="7267918 / MT4" tooltip="https://www.exness.com/monitor/real4_account/7267918"/>
    <hyperlink ref="A663" r:id="rId665" display="7276551 / MT4" tooltip="https://www.exness.com/monitor/real4_account/7276551"/>
    <hyperlink ref="A664" r:id="rId666" display="9033782 / MT4" tooltip="https://www.exness.com/monitor/real7_account/9033782"/>
    <hyperlink ref="A665" r:id="rId667" display="8625149 / MT4" tooltip="https://www.exness.com/monitor/real6_account/8625149"/>
    <hyperlink ref="A666" r:id="rId668" display="834346 / MT4" tooltip="https://www.exness.com/monitor/real3_account/834346"/>
    <hyperlink ref="A667" r:id="rId669" display="758116 / MT4" tooltip="https://www.exness.com/monitor/real_account/758116"/>
    <hyperlink ref="A668" r:id="rId670" display="734271 / MT4" tooltip="https://www.exness.com/monitor/real_account/734271"/>
    <hyperlink ref="A669" r:id="rId671" display="804908 / MT4" tooltip="https://www.exness.com/monitor/real3_account/804908"/>
    <hyperlink ref="A670" r:id="rId672" display="681195 / MT4" tooltip="https://www.exness.com/monitor/real_account/681195"/>
    <hyperlink ref="A671" r:id="rId673" display="9001524 / MT4" tooltip="https://www.exness.com/monitor/real7_account/9001524"/>
    <hyperlink ref="A672" r:id="rId674" display="76664 / MT4" tooltip="https://www.exness.com/monitor/real_account/76664"/>
    <hyperlink ref="A673" r:id="rId675" display="531105 / MT4" tooltip="https://www.exness.com/monitor/real2_account/531105"/>
    <hyperlink ref="A674" r:id="rId676" display="7148680 / MT4" tooltip="https://www.exness.com/monitor/real4_account/7148680"/>
    <hyperlink ref="A675" r:id="rId677" display="825246 / MT4" tooltip="https://www.exness.com/monitor/real3_account/825246"/>
    <hyperlink ref="A676" r:id="rId678" display="7268987 / MT4" tooltip="https://www.exness.com/monitor/real4_account/7268987"/>
    <hyperlink ref="A677" r:id="rId679" display="502043 / MT4" tooltip="https://www.exness.com/monitor/real2_account/502043"/>
    <hyperlink ref="A678" r:id="rId680" display="7250793 / MT4" tooltip="https://www.exness.com/monitor/real4_account/7250793"/>
    <hyperlink ref="A679" r:id="rId681" display="10591667 / MT4" tooltip="https://www.exness.com/monitor/real2_account/10591667"/>
    <hyperlink ref="A680" r:id="rId682" display="7241275 / MT4" tooltip="https://www.exness.com/monitor/real4_account/7241275"/>
    <hyperlink ref="A681" r:id="rId683" display="8644166 / MT4" tooltip="https://www.exness.com/monitor/real6_account/8644166"/>
    <hyperlink ref="A682" r:id="rId684" display="9022028 / MT4" tooltip="https://www.exness.com/monitor/real7_account/9022028"/>
    <hyperlink ref="A683" r:id="rId685" display="716510 / MT4" tooltip="https://www.exness.com/monitor/real_account/716510"/>
    <hyperlink ref="A684" r:id="rId686" display="9038101 / MT4" tooltip="https://www.exness.com/monitor/real7_account/9038101"/>
    <hyperlink ref="A685" r:id="rId687" display="693698 / MT4" tooltip="https://www.exness.com/monitor/real_account/693698"/>
    <hyperlink ref="A686" r:id="rId688" display="7241123 / MT4" tooltip="https://www.exness.com/monitor/real4_account/7241123"/>
    <hyperlink ref="A687" r:id="rId689" display="747890 / MT4" tooltip="https://www.exness.com/monitor/real_account/747890"/>
    <hyperlink ref="A688" r:id="rId690" display="740110 / MT4" tooltip="https://www.exness.com/monitor/real_account/740110"/>
    <hyperlink ref="A689" r:id="rId691" display="658215 / MT4" tooltip="https://www.exness.com/monitor/real_account/658215"/>
    <hyperlink ref="A690" r:id="rId692" display="7021415 / MT4" tooltip="https://www.exness.com/monitor/real4_account/7021415"/>
    <hyperlink ref="A691" r:id="rId693" display="7197038 / MT4" tooltip="https://www.exness.com/monitor/real4_account/7197038"/>
    <hyperlink ref="A692" r:id="rId694" display="7223246 / MT4" tooltip="https://www.exness.com/monitor/real4_account/7223246"/>
    <hyperlink ref="A693" r:id="rId695" display="540819 / MT4" tooltip="https://www.exness.com/monitor/real2_account/540819"/>
    <hyperlink ref="A694" r:id="rId696" display="8685775 / MT4" tooltip="https://www.exness.com/monitor/real6_account/8685775"/>
    <hyperlink ref="A695" r:id="rId697" display="753180 / MT4" tooltip="https://www.exness.com/monitor/real_account/753180"/>
    <hyperlink ref="A696" r:id="rId698" display="10613192 / MT4" tooltip="https://www.exness.com/monitor/real2_account/10613192"/>
    <hyperlink ref="A697" r:id="rId699" display="653932 / MT4" tooltip="https://www.exness.com/monitor/real_account/653932"/>
    <hyperlink ref="A698" r:id="rId700" display="8689004 / MT4" tooltip="https://www.exness.com/monitor/real6_account/8689004"/>
    <hyperlink ref="A699" r:id="rId701" display="8611152 / MT4" tooltip="https://www.exness.com/monitor/real6_account/8611152"/>
    <hyperlink ref="A700" r:id="rId702" display="7257835 / MT4" tooltip="https://www.exness.com/monitor/real4_account/7257835"/>
    <hyperlink ref="A701" r:id="rId703" display="720066 / MT4" tooltip="https://www.exness.com/monitor/real_account/720066"/>
    <hyperlink ref="A702" r:id="rId704" display="585762 / MT4" tooltip="https://www.exness.com/monitor/real2_account/585762"/>
    <hyperlink ref="A703" r:id="rId705" display="7276123 / MT4" tooltip="https://www.exness.com/monitor/real4_account/7276123"/>
    <hyperlink ref="A704" r:id="rId706" display="8703553 / MT4" tooltip="https://www.exness.com/monitor/real6_account/8703553"/>
    <hyperlink ref="A705" r:id="rId707" display="10612354 / MT4" tooltip="https://www.exness.com/monitor/real2_account/10612354"/>
    <hyperlink ref="A706" r:id="rId708" display="7224503 / MT4" tooltip="https://www.exness.com/monitor/real4_account/7224503"/>
    <hyperlink ref="A707" r:id="rId709" display="747259 / MT4" tooltip="https://www.exness.com/monitor/real_account/747259"/>
    <hyperlink ref="A708" r:id="rId710" display="833694 / MT4" tooltip="https://www.exness.com/monitor/real3_account/833694"/>
    <hyperlink ref="A709" r:id="rId711" display="8664794 / MT4" tooltip="https://www.exness.com/monitor/real6_account/8664794"/>
    <hyperlink ref="A710" r:id="rId712" display="10550750 / MT4" tooltip="https://www.exness.com/monitor/real2_account/10550750"/>
    <hyperlink ref="A711" r:id="rId713" display="8595113 / MT4" tooltip="https://www.exness.com/monitor/real6_account/8595113"/>
    <hyperlink ref="A712" r:id="rId714" display="713659 / MT4" tooltip="https://www.exness.com/monitor/real_account/713659"/>
    <hyperlink ref="A713" r:id="rId715" display="8695240 / MT4" tooltip="https://www.exness.com/monitor/real6_account/8695240"/>
    <hyperlink ref="A714" r:id="rId716" display="9035838 / MT4" tooltip="https://www.exness.com/monitor/real7_account/9035838"/>
    <hyperlink ref="A715" r:id="rId717" display="713345 / MT4" tooltip="https://www.exness.com/monitor/real_account/713345"/>
    <hyperlink ref="A716" r:id="rId718" display="687727 / MT4" tooltip="https://www.exness.com/monitor/real_account/687727"/>
    <hyperlink ref="A717" r:id="rId719" display="7011487 / MT4" tooltip="https://www.exness.com/monitor/real4_account/7011487"/>
    <hyperlink ref="A718" r:id="rId720" display="828488 / MT4" tooltip="https://www.exness.com/monitor/real3_account/828488"/>
    <hyperlink ref="A719" r:id="rId721" display="716891 / MT4" tooltip="https://www.exness.com/monitor/real_account/716891"/>
    <hyperlink ref="A720" r:id="rId722" display="10628426 / MT4" tooltip="https://www.exness.com/monitor/real2_account/10628426"/>
    <hyperlink ref="A721" r:id="rId723" display="8672181 / MT4" tooltip="https://www.exness.com/monitor/real6_account/8672181"/>
    <hyperlink ref="A722" r:id="rId724" display="169547 / MT4" tooltip="https://www.exness.com/monitor/real_account/169547"/>
    <hyperlink ref="A723" r:id="rId725" display="9005621 / MT4" tooltip="https://www.exness.com/monitor/real7_account/9005621"/>
    <hyperlink ref="A724" r:id="rId726" display="7174028 / MT4" tooltip="https://www.exness.com/monitor/real4_account/7174028"/>
    <hyperlink ref="A725" r:id="rId727" display="9042435 / MT4" tooltip="https://www.exness.com/monitor/real7_account/9042435"/>
    <hyperlink ref="A726" r:id="rId728" display="10623741 / MT4" tooltip="https://www.exness.com/monitor/real2_account/10623741"/>
    <hyperlink ref="A727" r:id="rId729" display="762920 / MT4" tooltip="https://www.exness.com/monitor/real_account/762920"/>
    <hyperlink ref="A728" r:id="rId730" display="9003214 / MT4" tooltip="https://www.exness.com/monitor/real7_account/9003214"/>
    <hyperlink ref="A729" r:id="rId731" display="830490 / MT4" tooltip="https://www.exness.com/monitor/real3_account/830490"/>
    <hyperlink ref="A730" r:id="rId732" display="656243 / MT4" tooltip="https://www.exness.com/monitor/real_account/656243"/>
    <hyperlink ref="A731" r:id="rId733" display="668370 / MT4" tooltip="https://www.exness.com/monitor/real_account/668370"/>
    <hyperlink ref="A732" r:id="rId734" display="8665402 / MT4" tooltip="https://www.exness.com/monitor/real6_account/8665402"/>
    <hyperlink ref="A733" r:id="rId735" display="9043513 / MT4" tooltip="https://www.exness.com/monitor/real7_account/9043513"/>
    <hyperlink ref="A734" r:id="rId736" display="186921 / MT4" tooltip="https://www.exness.com/monitor/real_account/186921"/>
    <hyperlink ref="A735" r:id="rId737" display="8688394 / MT4" tooltip="https://www.exness.com/monitor/real6_account/8688394"/>
    <hyperlink ref="A736" r:id="rId738" display="824943 / MT4" tooltip="https://www.exness.com/monitor/real3_account/824943"/>
    <hyperlink ref="A737" r:id="rId739" display="835688 / MT4" tooltip="https://www.exness.com/monitor/real3_account/835688"/>
    <hyperlink ref="A738" r:id="rId740" display="47446 / MT4" tooltip="https://www.exness.com/monitor/real_account/47446"/>
    <hyperlink ref="A739" r:id="rId741" display="125877 / MT4" tooltip="https://www.exness.com/monitor/real_account/125877"/>
    <hyperlink ref="A740" r:id="rId742" display="7144327 / MT4" tooltip="https://www.exness.com/monitor/real4_account/7144327"/>
    <hyperlink ref="A741" r:id="rId743" display="743305 / MT4" tooltip="https://www.exness.com/monitor/real_account/743305"/>
    <hyperlink ref="A742" r:id="rId744" display="725760 / MT4" tooltip="https://www.exness.com/monitor/real_account/725760"/>
    <hyperlink ref="A743" r:id="rId745" display="9027428 / MT4" tooltip="https://www.exness.com/monitor/real7_account/9027428"/>
    <hyperlink ref="A744" r:id="rId746" display="10629350 / MT4" tooltip="https://www.exness.com/monitor/real2_account/10629350"/>
    <hyperlink ref="A745" r:id="rId747" display="836111 / MT4" tooltip="https://www.exness.com/monitor/real3_account/836111"/>
    <hyperlink ref="A746" r:id="rId748" display="10551400 / MT4" tooltip="https://www.exness.com/monitor/real2_account/10551400"/>
    <hyperlink ref="A747" r:id="rId749" display="7196064 / MT4" tooltip="https://www.exness.com/monitor/real4_account/7196064"/>
    <hyperlink ref="A748" r:id="rId750" display="7165954 / MT4" tooltip="https://www.exness.com/monitor/real4_account/7165954"/>
    <hyperlink ref="A749" r:id="rId751" display="7005911 / MT4" tooltip="https://www.exness.com/monitor/real4_account/7005911"/>
    <hyperlink ref="A750" r:id="rId752" display="10582290 / MT4" tooltip="https://www.exness.com/monitor/real2_account/10582290"/>
    <hyperlink ref="A751" r:id="rId753" display="699455 / MT4" tooltip="https://www.exness.com/monitor/real_account/699455"/>
    <hyperlink ref="A752" r:id="rId754" display="663365 / MT4" tooltip="https://www.exness.com/monitor/real_account/663365"/>
    <hyperlink ref="A753" r:id="rId755" display="8705563 / MT4" tooltip="https://www.exness.com/monitor/real6_account/8705563"/>
    <hyperlink ref="A754" r:id="rId756" display="7152277 / MT4" tooltip="https://www.exness.com/monitor/real4_account/7152277"/>
    <hyperlink ref="A755" r:id="rId757" display="9006208 / MT4" tooltip="https://www.exness.com/monitor/real7_account/9006208"/>
    <hyperlink ref="A756" r:id="rId758" display="735986 / MT4" tooltip="https://www.exness.com/monitor/real_account/735986"/>
    <hyperlink ref="A757" r:id="rId759" display="757121 / MT4" tooltip="https://www.exness.com/monitor/real_account/757121"/>
    <hyperlink ref="A758" r:id="rId760" display="10502741 / MT4" tooltip="https://www.exness.com/monitor/real2_account/10502741"/>
    <hyperlink ref="A759" r:id="rId761" display="8677548 / MT4" tooltip="https://www.exness.com/monitor/real6_account/8677548"/>
    <hyperlink ref="A760" r:id="rId762" display="7076433 / MT4" tooltip="https://www.exness.com/monitor/real4_account/7076433"/>
    <hyperlink ref="A761" r:id="rId763" display="548942 / MT4" tooltip="https://www.exness.com/monitor/real2_account/548942"/>
    <hyperlink ref="A762" r:id="rId764" display="7150721 / MT4" tooltip="https://www.exness.com/monitor/real4_account/7150721"/>
    <hyperlink ref="A763" r:id="rId765" display="8699948 / MT4" tooltip="https://www.exness.com/monitor/real6_account/8699948"/>
    <hyperlink ref="A764" r:id="rId766" display="686545 / MT4" tooltip="https://www.exness.com/monitor/real_account/686545"/>
    <hyperlink ref="A765" r:id="rId767" display="8689509 / MT4" tooltip="https://www.exness.com/monitor/real6_account/8689509"/>
    <hyperlink ref="A766" r:id="rId768" display="10591173 / MT4" tooltip="https://www.exness.com/monitor/real2_account/10591173"/>
    <hyperlink ref="A767" r:id="rId769" display="10628442 / MT4" tooltip="https://www.exness.com/monitor/real2_account/10628442"/>
    <hyperlink ref="A768" r:id="rId770" display="7270022 / MT4" tooltip="https://www.exness.com/monitor/real4_account/7270022"/>
    <hyperlink ref="A769" r:id="rId771" display="8647926 / MT4" tooltip="https://www.exness.com/monitor/real6_account/8647926"/>
    <hyperlink ref="A770" r:id="rId772" display="9020017 / MT4" tooltip="https://www.exness.com/monitor/real7_account/9020017"/>
    <hyperlink ref="A771" r:id="rId773" display="760752 / MT4" tooltip="https://www.exness.com/monitor/real_account/760752"/>
    <hyperlink ref="A772" r:id="rId774" display="825504 / MT4" tooltip="https://www.exness.com/monitor/real3_account/825504"/>
    <hyperlink ref="A773" r:id="rId775" display="7262117 / MT4" tooltip="https://www.exness.com/monitor/real4_account/7262117"/>
    <hyperlink ref="A774" r:id="rId776" display="8705066 / MT4" tooltip="https://www.exness.com/monitor/real6_account/8705066"/>
    <hyperlink ref="A775" r:id="rId777" display="7149696 / MT4" tooltip="https://www.exness.com/monitor/real4_account/7149696"/>
    <hyperlink ref="A776" r:id="rId778" display="7095457 / MT4" tooltip="https://www.exness.com/monitor/real4_account/7095457"/>
    <hyperlink ref="A777" r:id="rId779" display="10624353 / MT4" tooltip="https://www.exness.com/monitor/real2_account/10624353"/>
    <hyperlink ref="A778" r:id="rId780" display="7219352 / MT4" tooltip="https://www.exness.com/monitor/real4_account/7219352"/>
    <hyperlink ref="A779" r:id="rId781" display="829451 / MT4" tooltip="https://www.exness.com/monitor/real3_account/829451"/>
    <hyperlink ref="A780" r:id="rId782" display="10628382 / MT4" tooltip="https://www.exness.com/monitor/real2_account/10628382"/>
    <hyperlink ref="A781" r:id="rId783" display="8683622 / MT4" tooltip="https://www.exness.com/monitor/real6_account/8683622"/>
    <hyperlink ref="A782" r:id="rId784" display="10604419 / MT4" tooltip="https://www.exness.com/monitor/real2_account/10604419"/>
    <hyperlink ref="A783" r:id="rId785" display="8650804 / MT4" tooltip="https://www.exness.com/monitor/real6_account/8650804"/>
    <hyperlink ref="A784" r:id="rId786" display="10610397 / MT4" tooltip="https://www.exness.com/monitor/real2_account/10610397"/>
    <hyperlink ref="A785" r:id="rId787" display="8694425 / MT4" tooltip="https://www.exness.com/monitor/real6_account/8694425"/>
    <hyperlink ref="A786" r:id="rId788" display="825343 / MT4" tooltip="https://www.exness.com/monitor/real3_account/825343"/>
    <hyperlink ref="A787" r:id="rId789" display="7249649 / MT4" tooltip="https://www.exness.com/monitor/real4_account/7249649"/>
    <hyperlink ref="A788" r:id="rId790" display="7267935 / MT4" tooltip="https://www.exness.com/monitor/real4_account/7267935"/>
    <hyperlink ref="A789" r:id="rId791" display="10586529 / MT4" tooltip="https://www.exness.com/monitor/real2_account/10586529"/>
    <hyperlink ref="A790" r:id="rId792" display="7276928 / MT4" tooltip="https://www.exness.com/monitor/real4_account/7276928"/>
    <hyperlink ref="A791" r:id="rId793" display="758177 / MT4" tooltip="https://www.exness.com/monitor/real_account/758177"/>
    <hyperlink ref="A792" r:id="rId794" display="7128909 / MT4" tooltip="https://www.exness.com/monitor/real4_account/7128909"/>
    <hyperlink ref="A793" r:id="rId795" display="758486 / MT4" tooltip="https://www.exness.com/monitor/real_account/758486"/>
    <hyperlink ref="A794" r:id="rId796" display="737480 / MT4" tooltip="https://www.exness.com/monitor/real_account/737480"/>
    <hyperlink ref="A795" r:id="rId797" display="9032817 / MT4" tooltip="https://www.exness.com/monitor/real7_account/9032817"/>
    <hyperlink ref="A796" r:id="rId798" display="734308 / MT4" tooltip="https://www.exness.com/monitor/real_account/734308"/>
    <hyperlink ref="A797" r:id="rId799" display="744552 / MT4" tooltip="https://www.exness.com/monitor/real_account/744552"/>
    <hyperlink ref="A798" r:id="rId800" display="833124 / MT4" tooltip="https://www.exness.com/monitor/real3_account/833124"/>
    <hyperlink ref="A799" r:id="rId801" display="721965 / MT4" tooltip="https://www.exness.com/monitor/real_account/721965"/>
    <hyperlink ref="A800" r:id="rId802" display="660850 / MT4" tooltip="https://www.exness.com/monitor/real_account/660850"/>
    <hyperlink ref="A801" r:id="rId803" display="9027901 / MT4" tooltip="https://www.exness.com/monitor/real7_account/9027901"/>
    <hyperlink ref="A802" r:id="rId804" display="8652195 / MT4" tooltip="https://www.exness.com/monitor/real6_account/8652195"/>
    <hyperlink ref="A803" r:id="rId805" display="10592386 / MT4" tooltip="https://www.exness.com/monitor/real2_account/10592386"/>
    <hyperlink ref="A804" r:id="rId806" display="9025669 / MT4" tooltip="https://www.exness.com/monitor/real7_account/9025669"/>
    <hyperlink ref="A805" r:id="rId807" display="9047586 / MT4" tooltip="https://www.exness.com/monitor/real7_account/9047586"/>
    <hyperlink ref="A806" r:id="rId808" display="9018348 / MT4" tooltip="https://www.exness.com/monitor/real7_account/9018348"/>
    <hyperlink ref="A807" r:id="rId809" display="760613 / MT4" tooltip="https://www.exness.com/monitor/real_account/760613"/>
    <hyperlink ref="A808" r:id="rId810" display="760618 / MT4" tooltip="https://www.exness.com/monitor/real_account/760618"/>
    <hyperlink ref="A809" r:id="rId811" display="10619448 / MT4" tooltip="https://www.exness.com/monitor/real2_account/10619448"/>
    <hyperlink ref="A810" r:id="rId812" display="10612329 / MT4" tooltip="https://www.exness.com/monitor/real2_account/10612329"/>
    <hyperlink ref="A811" r:id="rId813" display="8703108 / MT4" tooltip="https://www.exness.com/monitor/real6_account/8703108"/>
    <hyperlink ref="A812" r:id="rId814" display="8683076 / MT4" tooltip="https://www.exness.com/monitor/real6_account/8683076"/>
    <hyperlink ref="A813" r:id="rId815" display="8701595 / MT4" tooltip="https://www.exness.com/monitor/real6_account/8701595"/>
    <hyperlink ref="A814" r:id="rId816" display="705740 / MT4" tooltip="https://www.exness.com/monitor/real_account/705740"/>
    <hyperlink ref="A815" r:id="rId817" display="663186 / MT4" tooltip="https://www.exness.com/monitor/real_account/663186"/>
    <hyperlink ref="A816" r:id="rId818" display="8680811 / MT4" tooltip="https://www.exness.com/monitor/real6_account/8680811"/>
    <hyperlink ref="A817" r:id="rId819" display="10609009 / MT4" tooltip="https://www.exness.com/monitor/real2_account/10609009"/>
    <hyperlink ref="A818" r:id="rId820" display="678945 / MT4" tooltip="https://www.exness.com/monitor/real_account/678945"/>
    <hyperlink ref="A819" r:id="rId821" display="8662989 / MT4" tooltip="https://www.exness.com/monitor/real6_account/8662989"/>
    <hyperlink ref="A820" r:id="rId822" display="629082 / MT4" tooltip="https://www.exness.com/monitor/real_account/629082"/>
    <hyperlink ref="A821" r:id="rId823" display="8669327 / MT4" tooltip="https://www.exness.com/monitor/real6_account/8669327"/>
    <hyperlink ref="A822" r:id="rId824" display="7126608 / MT4" tooltip="https://www.exness.com/monitor/real4_account/7126608"/>
    <hyperlink ref="A823" r:id="rId825" display="708719 / MT4" tooltip="https://www.exness.com/monitor/real_account/708719"/>
    <hyperlink ref="A824" r:id="rId826" display="7175347 / MT4" tooltip="https://www.exness.com/monitor/real4_account/7175347"/>
    <hyperlink ref="A825" r:id="rId827" display="8690455 / MT4" tooltip="https://www.exness.com/monitor/real6_account/8690455"/>
    <hyperlink ref="A826" r:id="rId828" display="7218186 / MT4" tooltip="https://www.exness.com/monitor/real4_account/7218186"/>
    <hyperlink ref="A827" r:id="rId829" display="152711 / MT4" tooltip="https://www.exness.com/monitor/real_account/152711"/>
    <hyperlink ref="A828" r:id="rId830" display="515431 / MT4" tooltip="https://www.exness.com/monitor/real2_account/515431"/>
    <hyperlink ref="A829" r:id="rId831" display="7166708 / MT4" tooltip="https://www.exness.com/monitor/real4_account/7166708"/>
    <hyperlink ref="A830" r:id="rId832" display="7194407 / MT4" tooltip="https://www.exness.com/monitor/real4_account/7194407"/>
    <hyperlink ref="A831" r:id="rId833" display="7228849 / MT4" tooltip="https://www.exness.com/monitor/real4_account/7228849"/>
    <hyperlink ref="A832" r:id="rId834" display="724896 / MT4" tooltip="https://www.exness.com/monitor/real_account/724896"/>
    <hyperlink ref="A833" r:id="rId835" display="8526064 / MT4" tooltip="https://www.exness.com/monitor/real6_account/8526064"/>
    <hyperlink ref="A834" r:id="rId836" display="8524049 / MT4" tooltip="https://www.exness.com/monitor/real6_account/8524049"/>
    <hyperlink ref="A835" r:id="rId837" display="7227935 / MT4" tooltip="https://www.exness.com/monitor/real4_account/7227935"/>
    <hyperlink ref="A836" r:id="rId838" display="10577634 / MT4" tooltip="https://www.exness.com/monitor/real2_account/10577634"/>
    <hyperlink ref="A837" r:id="rId839" display="9001001 / MT4" tooltip="https://www.exness.com/monitor/real7_account/9001001"/>
    <hyperlink ref="A838" r:id="rId840" display="8607017 / MT4" tooltip="https://www.exness.com/monitor/real6_account/8607017"/>
    <hyperlink ref="A839" r:id="rId841" display="8702445 / MT4" tooltip="https://www.exness.com/monitor/real6_account/8702445"/>
    <hyperlink ref="A840" r:id="rId842" display="8659522 / MT4" tooltip="https://www.exness.com/monitor/real6_account/8659522"/>
    <hyperlink ref="A841" r:id="rId843" display="8693122 / MT4" tooltip="https://www.exness.com/monitor/real6_account/8693122"/>
    <hyperlink ref="A842" r:id="rId844" display="7227722 / MT4" tooltip="https://www.exness.com/monitor/real4_account/7227722"/>
    <hyperlink ref="A843" r:id="rId845" display="673635 / MT4" tooltip="https://www.exness.com/monitor/real_account/673635"/>
    <hyperlink ref="A844" r:id="rId846" display="693161 / MT4" tooltip="https://www.exness.com/monitor/real_account/693161"/>
    <hyperlink ref="A845" r:id="rId847" display="10592438 / MT4" tooltip="https://www.exness.com/monitor/real2_account/10592438"/>
    <hyperlink ref="A846" r:id="rId848" display="10586864 / MT4" tooltip="https://www.exness.com/monitor/real2_account/10586864"/>
    <hyperlink ref="A847" r:id="rId849" display="8695700 / MT4" tooltip="https://www.exness.com/monitor/real6_account/8695700"/>
    <hyperlink ref="A848" r:id="rId850" display="32734 / MT4" tooltip="https://www.exness.com/monitor/real_account/32734"/>
    <hyperlink ref="A849" r:id="rId851" display="7039636 / MT4" tooltip="https://www.exness.com/monitor/real4_account/7039636"/>
    <hyperlink ref="A850" r:id="rId852" display="8644472 / MT4" tooltip="https://www.exness.com/monitor/real6_account/8644472"/>
    <hyperlink ref="A851" r:id="rId853" display="7020433 / MT4" tooltip="https://www.exness.com/monitor/real4_account/7020433"/>
    <hyperlink ref="A852" r:id="rId854" display="627436 / MT4" tooltip="https://www.exness.com/monitor/real_account/627436"/>
    <hyperlink ref="A853" r:id="rId855" display="714342 / MT4" tooltip="https://www.exness.com/monitor/real_account/714342"/>
    <hyperlink ref="A854" r:id="rId856" display="8696351 / MT4" tooltip="https://www.exness.com/monitor/real6_account/8696351"/>
    <hyperlink ref="A855" r:id="rId857" display="140355 / MT4" tooltip="https://www.exness.com/monitor/real_account/140355"/>
    <hyperlink ref="A856" r:id="rId858" display="695204 / MT4" tooltip="https://www.exness.com/monitor/real_account/695204"/>
    <hyperlink ref="A857" r:id="rId859" display="8629966 / MT4" tooltip="https://www.exness.com/monitor/real6_account/8629966"/>
    <hyperlink ref="A858" r:id="rId860" display="9000864 / MT4" tooltip="https://www.exness.com/monitor/real7_account/9000864"/>
    <hyperlink ref="A859" r:id="rId861" display="188202 / MT4" tooltip="https://www.exness.com/monitor/real_account/188202"/>
    <hyperlink ref="A860" r:id="rId862" display="9002702 / MT4" tooltip="https://www.exness.com/monitor/real7_account/9002702"/>
    <hyperlink ref="A861" r:id="rId863" display="8564667 / MT4" tooltip="https://www.exness.com/monitor/real6_account/8564667"/>
    <hyperlink ref="A862" r:id="rId864" display="8681772 / MT4" tooltip="https://www.exness.com/monitor/real6_account/8681772"/>
    <hyperlink ref="A863" r:id="rId865" display="129192 / MT4" tooltip="https://www.exness.com/monitor/real_account/129192"/>
    <hyperlink ref="A864" r:id="rId866" display="10580721 / MT4" tooltip="https://www.exness.com/monitor/real2_account/10580721"/>
    <hyperlink ref="A865" r:id="rId867" display="7163401 / MT4" tooltip="https://www.exness.com/monitor/real4_account/7163401"/>
    <hyperlink ref="A866" r:id="rId868" display="728124 / MT4" tooltip="https://www.exness.com/monitor/real_account/728124"/>
    <hyperlink ref="A867" r:id="rId869" display="7159435 / MT4" tooltip="https://www.exness.com/monitor/real4_account/7159435"/>
    <hyperlink ref="A868" r:id="rId870" display="633643 / MT4" tooltip="https://www.exness.com/monitor/real_account/633643"/>
    <hyperlink ref="A869" r:id="rId871" display="10538291 / MT4" tooltip="https://www.exness.com/monitor/real2_account/10538291"/>
    <hyperlink ref="A870" r:id="rId872" display="9033691 / MT4" tooltip="https://www.exness.com/monitor/real7_account/9033691"/>
    <hyperlink ref="A871" r:id="rId873" display="9039036 / MT4" tooltip="https://www.exness.com/monitor/real7_account/9039036"/>
    <hyperlink ref="A872" r:id="rId874" display="756941 / MT4" tooltip="https://www.exness.com/monitor/real_account/756941"/>
    <hyperlink ref="A873" r:id="rId875" display="709239 / MT4" tooltip="https://www.exness.com/monitor/real_account/709239"/>
    <hyperlink ref="A874" r:id="rId876" display="726772 / MT4" tooltip="https://www.exness.com/monitor/real_account/726772"/>
    <hyperlink ref="A875" r:id="rId877" display="10543343 / MT4" tooltip="https://www.exness.com/monitor/real2_account/10543343"/>
    <hyperlink ref="A876" r:id="rId878" display="10607002 / MT4" tooltip="https://www.exness.com/monitor/real2_account/10607002"/>
    <hyperlink ref="A877" r:id="rId879" display="9032732 / MT4" tooltip="https://www.exness.com/monitor/real7_account/9032732"/>
    <hyperlink ref="A878" r:id="rId880" display="9039786 / MT4" tooltip="https://www.exness.com/monitor/real7_account/9039786"/>
    <hyperlink ref="A879" r:id="rId881" display="8610023 / MT4" tooltip="https://www.exness.com/monitor/real6_account/8610023"/>
    <hyperlink ref="A880" r:id="rId882" display="8630865 / MT4" tooltip="https://www.exness.com/monitor/real6_account/8630865"/>
    <hyperlink ref="A881" r:id="rId883" display="7068486 / MT4" tooltip="https://www.exness.com/monitor/real4_account/7068486"/>
    <hyperlink ref="A882" r:id="rId884" display="76067 / MT4" tooltip="https://www.exness.com/monitor/real_account/76067"/>
    <hyperlink ref="A883" r:id="rId885" display="10614445 / MT4" tooltip="https://www.exness.com/monitor/real2_account/10614445"/>
    <hyperlink ref="A884" r:id="rId886" display="753228 / MT4" tooltip="https://www.exness.com/monitor/real_account/753228"/>
    <hyperlink ref="A885" r:id="rId887" display="7209692 / MT4" tooltip="https://www.exness.com/monitor/real4_account/7209692"/>
    <hyperlink ref="A886" r:id="rId888" display="753141 / MT4" tooltip="https://www.exness.com/monitor/real_account/753141"/>
    <hyperlink ref="A887" r:id="rId889" display="9032280 / MT4" tooltip="https://www.exness.com/monitor/real7_account/9032280"/>
    <hyperlink ref="A888" r:id="rId890" display="717584 / MT4" tooltip="https://www.exness.com/monitor/real_account/717584"/>
    <hyperlink ref="A889" r:id="rId891" display="719683 / MT4" tooltip="https://www.exness.com/monitor/real_account/719683"/>
    <hyperlink ref="A890" r:id="rId892" display="10618875 / MT4" tooltip="https://www.exness.com/monitor/real2_account/10618875"/>
    <hyperlink ref="A891" r:id="rId893" display="7048926 / MT4" tooltip="https://www.exness.com/monitor/real4_account/7048926"/>
    <hyperlink ref="A892" r:id="rId894" display="169934 / MT4" tooltip="https://www.exness.com/monitor/real_account/169934"/>
    <hyperlink ref="A893" r:id="rId895" display="697316 / MT4" tooltip="https://www.exness.com/monitor/real_account/697316"/>
    <hyperlink ref="A894" r:id="rId896" display="9034401 / MT4" tooltip="https://www.exness.com/monitor/real7_account/9034401"/>
    <hyperlink ref="A895" r:id="rId897" display="726077 / MT4" tooltip="https://www.exness.com/monitor/real_account/726077"/>
    <hyperlink ref="A896" r:id="rId898" display="8590629 / MT4" tooltip="https://www.exness.com/monitor/real6_account/8590629"/>
    <hyperlink ref="A897" r:id="rId899" display="714026 / MT4" tooltip="https://www.exness.com/monitor/real_account/714026"/>
    <hyperlink ref="A898" r:id="rId900" display="631664 / MT4" tooltip="https://www.exness.com/monitor/real_account/631664"/>
    <hyperlink ref="A899" r:id="rId901" display="8701293 / MT4" tooltip="https://www.exness.com/monitor/real6_account/8701293"/>
    <hyperlink ref="A900" r:id="rId902" display="748352 / MT4" tooltip="https://www.exness.com/monitor/real_account/748352"/>
    <hyperlink ref="A901" r:id="rId903" display="143566 / MT4" tooltip="https://www.exness.com/monitor/real_account/143566"/>
    <hyperlink ref="A902" r:id="rId904" display="541759 / MT4" tooltip="https://www.exness.com/monitor/real2_account/541759"/>
    <hyperlink ref="A903" r:id="rId905" display="9000807 / MT4" tooltip="https://www.exness.com/monitor/real7_account/9000807"/>
    <hyperlink ref="A904" r:id="rId906" display="7174186 / MT4" tooltip="https://www.exness.com/monitor/real4_account/7174186"/>
    <hyperlink ref="A905" r:id="rId907" display="9034398 / MT4" tooltip="https://www.exness.com/monitor/real7_account/9034398"/>
    <hyperlink ref="A906" r:id="rId908" display="9034424 / MT4" tooltip="https://www.exness.com/monitor/real7_account/9034424"/>
    <hyperlink ref="A907" r:id="rId909" display="634511 / MT4" tooltip="https://www.exness.com/monitor/real_account/634511"/>
    <hyperlink ref="A908" r:id="rId910" display="9033876 / MT4" tooltip="https://www.exness.com/monitor/real7_account/9033876"/>
    <hyperlink ref="A909" r:id="rId911" display="405638 / MT4" tooltip="https://www.exness.com/monitor/real2_account/405638"/>
  </hyperlink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2016-11-23T07:24:00Z</dcterms:created>
  <dcterms:modified xsi:type="dcterms:W3CDTF">2016-11-23T09:21:34Z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