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ml.chart+xml" PartName="/xl/charts/chart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665"/>
  </bookViews>
  <sheets>
    <sheet name="Sheet1" sheetId="1" r:id="rId1"/>
    <sheet name="1st 500 trades Graph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<sst xmlns="http://schemas.openxmlformats.org/spreadsheetml/2006/main" count="25">
  <si>
    <t>Total Trades:</t>
  </si>
  <si>
    <t>Enter Risk % :</t>
  </si>
  <si>
    <t>%</t>
  </si>
  <si>
    <t>PRESS F9 TO REFRESH RESULTS</t>
  </si>
  <si>
    <t>Net Wins</t>
  </si>
  <si>
    <t>Wins:</t>
  </si>
  <si>
    <t>Risk</t>
  </si>
  <si>
    <t>1=0 wins</t>
  </si>
  <si>
    <t>Losses</t>
  </si>
  <si>
    <t>Reward:</t>
  </si>
  <si>
    <t>2=1 win</t>
  </si>
  <si>
    <t>Win Percentage:</t>
  </si>
  <si>
    <t>Minimum</t>
  </si>
  <si>
    <t>Maximum Drawn Down</t>
  </si>
  <si>
    <t>Trading</t>
  </si>
  <si>
    <t>4=2 wins</t>
  </si>
  <si>
    <t>Win/lose RR=2 WR=40%</t>
  </si>
  <si>
    <t>Level</t>
  </si>
  <si>
    <t>of Deposit</t>
  </si>
  <si>
    <t>Principle Account</t>
  </si>
  <si>
    <t>Account</t>
  </si>
  <si>
    <t>P/L</t>
  </si>
  <si>
    <t>0=3 wins</t>
  </si>
  <si>
    <t>-1 = -1 net win, 2 = +1 net win</t>
  </si>
  <si>
    <t>Equity 1%</t>
  </si>
</sst>
</file>

<file path=xl/styles.xml><?xml version="1.0" encoding="utf-8"?>
<styleSheet xmlns="http://schemas.openxmlformats.org/spreadsheetml/2006/main">
  <numFmts count="6">
    <numFmt numFmtId="8" formatCode="&quot;$&quot;#,##0.00;[Red]\-&quot;$&quot;#,##0.00"/>
    <numFmt numFmtId="44" formatCode="_-&quot;$&quot;* #,##0.00_-;\-&quot;$&quot;* #,##0.00_-;_-&quot;$&quot;* &quot;-&quot;??_-;_-@_-"/>
    <numFmt numFmtId="42" formatCode="_-&quot;$&quot;* #,##0_-;\-&quot;$&quot;* #,##0_-;_-&quot;$&quot;* &quot;-&quot;_-;_-@_-"/>
    <numFmt numFmtId="43" formatCode="_-* #,##0.00_-;\-* #,##0.00_-;_-* &quot;-&quot;??_-;_-@_-"/>
    <numFmt numFmtId="41" formatCode="_-* #,##0_-;\-* #,##0_-;_-* &quot;-&quot;_-;_-@_-"/>
    <numFmt numFmtId="176" formatCode="0.00%;[Red]\-0.00%"/>
  </numFmts>
  <fonts count="6">
    <font>
      <sz val="11"/>
      <color indexed="8"/>
      <name val="Calibri"/>
      <family val="2"/>
      <charset val="134"/>
    </font>
    <font>
      <b/>
      <sz val="12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6"/>
      <color indexed="10"/>
      <name val="Calibri"/>
      <family val="2"/>
      <charset val="134"/>
    </font>
    <font>
      <b/>
      <sz val="14"/>
      <color indexed="8"/>
      <name val="Calibri"/>
      <family val="2"/>
      <charset val="134"/>
    </font>
    <font>
      <sz val="14"/>
      <color indexed="8"/>
      <name val="Calibri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27">
    <xf numFmtId="0" fontId="0" fillId="0" borderId="0" xfId="0" applyAlignment="1"/>
    <xf numFmtId="0" fontId="0" fillId="0" borderId="0" xfId="0" applyAlignment="1">
      <alignment horizontal="center"/>
    </xf>
    <xf numFmtId="8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0" fontId="1" fillId="0" borderId="1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10" fontId="0" fillId="0" borderId="0" xfId="0" applyNumberFormat="1" applyFill="1" applyAlignment="1"/>
    <xf numFmtId="8" fontId="2" fillId="0" borderId="0" xfId="0" applyNumberFormat="1" applyFont="1" applyFill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4" borderId="3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8" fontId="0" fillId="0" borderId="4" xfId="0" applyNumberFormat="1" applyFill="1" applyBorder="1" applyAlignment="1">
      <alignment horizontal="center"/>
    </xf>
    <xf numFmtId="1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5" borderId="0" xfId="0" applyFont="1" applyFill="1" applyAlignment="1"/>
    <xf numFmtId="2" fontId="4" fillId="6" borderId="5" xfId="0" applyNumberFormat="1" applyFont="1" applyFill="1" applyBorder="1" applyAlignment="1">
      <alignment horizontal="center"/>
    </xf>
    <xf numFmtId="0" fontId="4" fillId="0" borderId="0" xfId="0" applyFont="1" applyAlignment="1"/>
    <xf numFmtId="0" fontId="1" fillId="4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176" fontId="5" fillId="0" borderId="0" xfId="0" applyNumberFormat="1" applyFont="1" applyFill="1" applyAlignment="1">
      <alignment horizontal="center"/>
    </xf>
    <xf numFmtId="10" fontId="5" fillId="0" borderId="0" xfId="0" applyNumberFormat="1" applyFont="1" applyFill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center"/>
    </xf>
    <xf numFmtId="2" fontId="0" fillId="0" borderId="0" xfId="0" applyNumberFormat="1" applyAlignment="1"/>
    <xf numFmtId="0" fontId="0" fillId="0" borderId="0" xfId="0" applyAlignment="1" quotePrefix="1">
      <alignment horizontal="center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  <dxfs count="11">
    <dxf>
      <fill>
        <patternFill>
          <fgColor indexed="10"/>
          <bgColor indexed="11"/>
        </patternFill>
      </fill>
    </dxf>
    <dxf>
      <fill>
        <patternFill>
          <fgColor indexed="10"/>
          <bgColor indexed="47"/>
        </patternFill>
      </fill>
    </dxf>
    <dxf>
      <fill>
        <patternFill>
          <fgColor indexed="10"/>
          <bgColor indexed="43"/>
        </patternFill>
      </fill>
    </dxf>
    <dxf>
      <fill>
        <patternFill>
          <fgColor indexed="10"/>
          <bgColor indexed="41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10"/>
        </patternFill>
      </fill>
    </dxf>
    <dxf>
      <fill>
        <patternFill>
          <fgColor indexed="10"/>
          <bgColor indexed="43"/>
        </patternFill>
      </fill>
    </dxf>
    <dxf>
      <fill>
        <patternFill>
          <fgColor indexed="10"/>
          <bgColor indexed="41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47"/>
        </patternFill>
      </fill>
    </dxf>
  </dxf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Equity 1%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Sheet1!$I$7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Sheet1!$I$10:$I$2009</c:f>
              <c:numCache>
                <c:ptCount val="2000"/>
                <c:pt idx="0">
                  <c:v>200</c:v>
                </c:pt>
                <c:pt idx="1">
                  <c:v>198</c:v>
                </c:pt>
                <c:pt idx="2">
                  <c:v>201.96</c:v>
                </c:pt>
                <c:pt idx="3">
                  <c:v>205.9992</c:v>
                </c:pt>
                <c:pt idx="4">
                  <c:v>210.119184</c:v>
                </c:pt>
                <c:pt idx="5">
                  <c:v>214.32156768</c:v>
                </c:pt>
                <c:pt idx="6">
                  <c:v>212.1783520032</c:v>
                </c:pt>
                <c:pt idx="7">
                  <c:v>216.421919043264</c:v>
                </c:pt>
                <c:pt idx="8">
                  <c:v>220.750357424129</c:v>
                </c:pt>
                <c:pt idx="9">
                  <c:v>225.165364572612</c:v>
                </c:pt>
                <c:pt idx="10">
                  <c:v>229.668671864064</c:v>
                </c:pt>
                <c:pt idx="11">
                  <c:v>234.262045301345</c:v>
                </c:pt>
                <c:pt idx="12">
                  <c:v>238.947286207372</c:v>
                </c:pt>
                <c:pt idx="13">
                  <c:v>243.72623193152</c:v>
                </c:pt>
                <c:pt idx="14">
                  <c:v>241.288969612205</c:v>
                </c:pt>
                <c:pt idx="15">
                  <c:v>246.114749004449</c:v>
                </c:pt>
                <c:pt idx="16">
                  <c:v>243.653601514404</c:v>
                </c:pt>
                <c:pt idx="17">
                  <c:v>248.526673544692</c:v>
                </c:pt>
                <c:pt idx="18">
                  <c:v>246.041406809245</c:v>
                </c:pt>
                <c:pt idx="19">
                  <c:v>250.96223494543</c:v>
                </c:pt>
                <c:pt idx="20">
                  <c:v>248.452612595976</c:v>
                </c:pt>
                <c:pt idx="21">
                  <c:v>253.421664847895</c:v>
                </c:pt>
                <c:pt idx="22">
                  <c:v>250.887448199416</c:v>
                </c:pt>
                <c:pt idx="23">
                  <c:v>248.378573717422</c:v>
                </c:pt>
                <c:pt idx="24">
                  <c:v>245.894787980248</c:v>
                </c:pt>
                <c:pt idx="25">
                  <c:v>250.812683739853</c:v>
                </c:pt>
                <c:pt idx="26">
                  <c:v>255.82893741465</c:v>
                </c:pt>
                <c:pt idx="27">
                  <c:v>260.945516162943</c:v>
                </c:pt>
                <c:pt idx="28">
                  <c:v>266.164426486202</c:v>
                </c:pt>
                <c:pt idx="29">
                  <c:v>263.50278222134</c:v>
                </c:pt>
                <c:pt idx="30">
                  <c:v>260.867754399127</c:v>
                </c:pt>
                <c:pt idx="31">
                  <c:v>266.085109487109</c:v>
                </c:pt>
                <c:pt idx="32">
                  <c:v>263.424258392238</c:v>
                </c:pt>
                <c:pt idx="33">
                  <c:v>268.692743560083</c:v>
                </c:pt>
                <c:pt idx="34">
                  <c:v>266.005816124482</c:v>
                </c:pt>
                <c:pt idx="35">
                  <c:v>271.325932446972</c:v>
                </c:pt>
                <c:pt idx="36">
                  <c:v>276.752451095911</c:v>
                </c:pt>
                <c:pt idx="37">
                  <c:v>282.287500117829</c:v>
                </c:pt>
                <c:pt idx="38">
                  <c:v>287.933250120186</c:v>
                </c:pt>
                <c:pt idx="39">
                  <c:v>285.053917618984</c:v>
                </c:pt>
                <c:pt idx="40">
                  <c:v>282.203378442794</c:v>
                </c:pt>
                <c:pt idx="41">
                  <c:v>287.84744601165</c:v>
                </c:pt>
                <c:pt idx="42">
                  <c:v>284.968971551533</c:v>
                </c:pt>
                <c:pt idx="43">
                  <c:v>282.119281836018</c:v>
                </c:pt>
                <c:pt idx="44">
                  <c:v>287.761667472738</c:v>
                </c:pt>
                <c:pt idx="45">
                  <c:v>284.884050798011</c:v>
                </c:pt>
                <c:pt idx="46">
                  <c:v>282.035210290031</c:v>
                </c:pt>
                <c:pt idx="47">
                  <c:v>279.214858187131</c:v>
                </c:pt>
                <c:pt idx="48">
                  <c:v>284.799155350873</c:v>
                </c:pt>
                <c:pt idx="49">
                  <c:v>281.951163797365</c:v>
                </c:pt>
                <c:pt idx="50">
                  <c:v>279.131652159391</c:v>
                </c:pt>
                <c:pt idx="51">
                  <c:v>284.714285202579</c:v>
                </c:pt>
                <c:pt idx="52">
                  <c:v>290.40857090663</c:v>
                </c:pt>
                <c:pt idx="53">
                  <c:v>296.216742324763</c:v>
                </c:pt>
                <c:pt idx="54">
                  <c:v>293.254574901515</c:v>
                </c:pt>
                <c:pt idx="55">
                  <c:v>290.3220291525</c:v>
                </c:pt>
                <c:pt idx="56">
                  <c:v>296.12846973555</c:v>
                </c:pt>
                <c:pt idx="57">
                  <c:v>293.167185038195</c:v>
                </c:pt>
                <c:pt idx="58">
                  <c:v>299.030528738958</c:v>
                </c:pt>
                <c:pt idx="59">
                  <c:v>296.040223451569</c:v>
                </c:pt>
                <c:pt idx="60">
                  <c:v>301.9610279206</c:v>
                </c:pt>
                <c:pt idx="61">
                  <c:v>308.000248479012</c:v>
                </c:pt>
                <c:pt idx="62">
                  <c:v>314.160253448593</c:v>
                </c:pt>
                <c:pt idx="63">
                  <c:v>311.018650914107</c:v>
                </c:pt>
                <c:pt idx="64">
                  <c:v>307.908464404966</c:v>
                </c:pt>
                <c:pt idx="65">
                  <c:v>304.829379760916</c:v>
                </c:pt>
                <c:pt idx="66">
                  <c:v>310.925967356134</c:v>
                </c:pt>
                <c:pt idx="67">
                  <c:v>307.816707682573</c:v>
                </c:pt>
                <c:pt idx="68">
                  <c:v>313.973041836224</c:v>
                </c:pt>
                <c:pt idx="69">
                  <c:v>320.252502672949</c:v>
                </c:pt>
                <c:pt idx="70">
                  <c:v>326.657552726408</c:v>
                </c:pt>
                <c:pt idx="71">
                  <c:v>323.390977199144</c:v>
                </c:pt>
                <c:pt idx="72">
                  <c:v>320.157067427152</c:v>
                </c:pt>
                <c:pt idx="73">
                  <c:v>316.955496752881</c:v>
                </c:pt>
                <c:pt idx="74">
                  <c:v>323.294606687938</c:v>
                </c:pt>
                <c:pt idx="75">
                  <c:v>320.061660621059</c:v>
                </c:pt>
                <c:pt idx="76">
                  <c:v>326.46289383348</c:v>
                </c:pt>
                <c:pt idx="77">
                  <c:v>323.198264895145</c:v>
                </c:pt>
                <c:pt idx="78">
                  <c:v>329.662230193048</c:v>
                </c:pt>
                <c:pt idx="79">
                  <c:v>336.255474796909</c:v>
                </c:pt>
                <c:pt idx="80">
                  <c:v>332.89292004894</c:v>
                </c:pt>
                <c:pt idx="81">
                  <c:v>339.550778449919</c:v>
                </c:pt>
                <c:pt idx="82">
                  <c:v>336.15527066542</c:v>
                </c:pt>
                <c:pt idx="83">
                  <c:v>342.878376078728</c:v>
                </c:pt>
                <c:pt idx="84">
                  <c:v>349.735943600303</c:v>
                </c:pt>
                <c:pt idx="85">
                  <c:v>346.2385841643</c:v>
                </c:pt>
                <c:pt idx="86">
                  <c:v>353.163355847586</c:v>
                </c:pt>
                <c:pt idx="87">
                  <c:v>349.63172228911</c:v>
                </c:pt>
                <c:pt idx="88">
                  <c:v>356.624356734892</c:v>
                </c:pt>
                <c:pt idx="89">
                  <c:v>363.75684386959</c:v>
                </c:pt>
                <c:pt idx="90">
                  <c:v>360.119275430894</c:v>
                </c:pt>
                <c:pt idx="91">
                  <c:v>356.518082676585</c:v>
                </c:pt>
                <c:pt idx="92">
                  <c:v>363.648444330117</c:v>
                </c:pt>
                <c:pt idx="93">
                  <c:v>360.011959886816</c:v>
                </c:pt>
                <c:pt idx="94">
                  <c:v>367.212199084552</c:v>
                </c:pt>
                <c:pt idx="95">
                  <c:v>374.556443066243</c:v>
                </c:pt>
                <c:pt idx="96">
                  <c:v>382.047571927568</c:v>
                </c:pt>
                <c:pt idx="97">
                  <c:v>378.227096208292</c:v>
                </c:pt>
                <c:pt idx="98">
                  <c:v>385.791638132458</c:v>
                </c:pt>
                <c:pt idx="99">
                  <c:v>381.933721751133</c:v>
                </c:pt>
                <c:pt idx="100">
                  <c:v>378.114384533622</c:v>
                </c:pt>
                <c:pt idx="101">
                  <c:v>374.333240688286</c:v>
                </c:pt>
                <c:pt idx="102">
                  <c:v>381.819905502051</c:v>
                </c:pt>
                <c:pt idx="103">
                  <c:v>389.456303612093</c:v>
                </c:pt>
                <c:pt idx="104">
                  <c:v>385.561740575972</c:v>
                </c:pt>
                <c:pt idx="105">
                  <c:v>393.272975387491</c:v>
                </c:pt>
                <c:pt idx="106">
                  <c:v>401.138434895241</c:v>
                </c:pt>
                <c:pt idx="107">
                  <c:v>397.127050546289</c:v>
                </c:pt>
                <c:pt idx="108">
                  <c:v>405.069591557214</c:v>
                </c:pt>
                <c:pt idx="109">
                  <c:v>401.018895641642</c:v>
                </c:pt>
                <c:pt idx="110">
                  <c:v>409.039273554475</c:v>
                </c:pt>
                <c:pt idx="111">
                  <c:v>404.94888081893</c:v>
                </c:pt>
                <c:pt idx="112">
                  <c:v>413.047858435309</c:v>
                </c:pt>
                <c:pt idx="113">
                  <c:v>421.308815604015</c:v>
                </c:pt>
                <c:pt idx="114">
                  <c:v>417.095727447975</c:v>
                </c:pt>
                <c:pt idx="115">
                  <c:v>412.924770173495</c:v>
                </c:pt>
                <c:pt idx="116">
                  <c:v>421.183265576965</c:v>
                </c:pt>
                <c:pt idx="117">
                  <c:v>429.606930888504</c:v>
                </c:pt>
                <c:pt idx="118">
                  <c:v>425.310861579619</c:v>
                </c:pt>
                <c:pt idx="119">
                  <c:v>421.057752963823</c:v>
                </c:pt>
                <c:pt idx="120">
                  <c:v>429.4789080231</c:v>
                </c:pt>
                <c:pt idx="121">
                  <c:v>438.068486183562</c:v>
                </c:pt>
                <c:pt idx="122">
                  <c:v>446.829855907233</c:v>
                </c:pt>
                <c:pt idx="123">
                  <c:v>442.36155734816</c:v>
                </c:pt>
                <c:pt idx="124">
                  <c:v>437.937941774679</c:v>
                </c:pt>
                <c:pt idx="125">
                  <c:v>446.696700610172</c:v>
                </c:pt>
                <c:pt idx="126">
                  <c:v>455.630634622376</c:v>
                </c:pt>
                <c:pt idx="127">
                  <c:v>451.074328276152</c:v>
                </c:pt>
                <c:pt idx="128">
                  <c:v>446.563584993391</c:v>
                </c:pt>
                <c:pt idx="129">
                  <c:v>455.494856693258</c:v>
                </c:pt>
                <c:pt idx="130">
                  <c:v>464.604753827124</c:v>
                </c:pt>
                <c:pt idx="131">
                  <c:v>459.958706288852</c:v>
                </c:pt>
                <c:pt idx="132">
                  <c:v>455.359119225964</c:v>
                </c:pt>
                <c:pt idx="133">
                  <c:v>450.805528033704</c:v>
                </c:pt>
                <c:pt idx="134">
                  <c:v>446.297472753367</c:v>
                </c:pt>
                <c:pt idx="135">
                  <c:v>441.834498025833</c:v>
                </c:pt>
                <c:pt idx="136">
                  <c:v>450.67118798635</c:v>
                </c:pt>
                <c:pt idx="137">
                  <c:v>446.164476106487</c:v>
                </c:pt>
                <c:pt idx="138">
                  <c:v>441.702831345422</c:v>
                </c:pt>
                <c:pt idx="139">
                  <c:v>450.53688797233</c:v>
                </c:pt>
                <c:pt idx="140">
                  <c:v>459.547625731777</c:v>
                </c:pt>
                <c:pt idx="141">
                  <c:v>454.952149474459</c:v>
                </c:pt>
                <c:pt idx="142">
                  <c:v>450.402627979714</c:v>
                </c:pt>
                <c:pt idx="143">
                  <c:v>445.898601699917</c:v>
                </c:pt>
                <c:pt idx="144">
                  <c:v>454.816573733916</c:v>
                </c:pt>
                <c:pt idx="145">
                  <c:v>463.912905208594</c:v>
                </c:pt>
                <c:pt idx="146">
                  <c:v>459.273776156508</c:v>
                </c:pt>
                <c:pt idx="147">
                  <c:v>468.459251679638</c:v>
                </c:pt>
                <c:pt idx="148">
                  <c:v>477.828436713231</c:v>
                </c:pt>
                <c:pt idx="149">
                  <c:v>487.385005447496</c:v>
                </c:pt>
                <c:pt idx="150">
                  <c:v>497.132705556446</c:v>
                </c:pt>
                <c:pt idx="151">
                  <c:v>492.161378500881</c:v>
                </c:pt>
                <c:pt idx="152">
                  <c:v>487.239764715872</c:v>
                </c:pt>
                <c:pt idx="153">
                  <c:v>482.367367068714</c:v>
                </c:pt>
                <c:pt idx="154">
                  <c:v>477.543693398026</c:v>
                </c:pt>
                <c:pt idx="155">
                  <c:v>472.768256464046</c:v>
                </c:pt>
                <c:pt idx="156">
                  <c:v>482.223621593327</c:v>
                </c:pt>
                <c:pt idx="157">
                  <c:v>477.401385377394</c:v>
                </c:pt>
                <c:pt idx="158">
                  <c:v>472.62737152362</c:v>
                </c:pt>
                <c:pt idx="159">
                  <c:v>467.901097808384</c:v>
                </c:pt>
                <c:pt idx="160">
                  <c:v>477.259119764551</c:v>
                </c:pt>
                <c:pt idx="161">
                  <c:v>486.804302159842</c:v>
                </c:pt>
                <c:pt idx="162">
                  <c:v>481.936259138244</c:v>
                </c:pt>
                <c:pt idx="163">
                  <c:v>477.116896546861</c:v>
                </c:pt>
                <c:pt idx="164">
                  <c:v>472.345727581393</c:v>
                </c:pt>
                <c:pt idx="165">
                  <c:v>481.792642133021</c:v>
                </c:pt>
                <c:pt idx="166">
                  <c:v>476.974715711691</c:v>
                </c:pt>
                <c:pt idx="167">
                  <c:v>472.204968554574</c:v>
                </c:pt>
                <c:pt idx="168">
                  <c:v>467.482918869028</c:v>
                </c:pt>
                <c:pt idx="169">
                  <c:v>476.832577246408</c:v>
                </c:pt>
                <c:pt idx="170">
                  <c:v>486.369228791337</c:v>
                </c:pt>
                <c:pt idx="171">
                  <c:v>496.096613367163</c:v>
                </c:pt>
                <c:pt idx="172">
                  <c:v>491.135647233492</c:v>
                </c:pt>
                <c:pt idx="173">
                  <c:v>500.958360178162</c:v>
                </c:pt>
                <c:pt idx="174">
                  <c:v>495.94877657638</c:v>
                </c:pt>
                <c:pt idx="175">
                  <c:v>490.989288810616</c:v>
                </c:pt>
                <c:pt idx="176">
                  <c:v>486.07939592251</c:v>
                </c:pt>
                <c:pt idx="177">
                  <c:v>481.218601963285</c:v>
                </c:pt>
                <c:pt idx="178">
                  <c:v>490.842974002551</c:v>
                </c:pt>
                <c:pt idx="179">
                  <c:v>485.934544262525</c:v>
                </c:pt>
                <c:pt idx="180">
                  <c:v>495.653235147776</c:v>
                </c:pt>
                <c:pt idx="181">
                  <c:v>505.566299850731</c:v>
                </c:pt>
                <c:pt idx="182">
                  <c:v>500.510636852224</c:v>
                </c:pt>
                <c:pt idx="183">
                  <c:v>495.505530483701</c:v>
                </c:pt>
                <c:pt idx="184">
                  <c:v>505.415641093375</c:v>
                </c:pt>
                <c:pt idx="185">
                  <c:v>500.361484682442</c:v>
                </c:pt>
                <c:pt idx="186">
                  <c:v>495.357869835617</c:v>
                </c:pt>
                <c:pt idx="187">
                  <c:v>490.404291137261</c:v>
                </c:pt>
                <c:pt idx="188">
                  <c:v>500.212376960006</c:v>
                </c:pt>
                <c:pt idx="189">
                  <c:v>495.210253190406</c:v>
                </c:pt>
                <c:pt idx="190">
                  <c:v>490.258150658502</c:v>
                </c:pt>
                <c:pt idx="191">
                  <c:v>500.063313671672</c:v>
                </c:pt>
                <c:pt idx="192">
                  <c:v>495.062680534956</c:v>
                </c:pt>
                <c:pt idx="193">
                  <c:v>490.112053729606</c:v>
                </c:pt>
                <c:pt idx="194">
                  <c:v>499.914294804198</c:v>
                </c:pt>
                <c:pt idx="195">
                  <c:v>509.912580700282</c:v>
                </c:pt>
                <c:pt idx="196">
                  <c:v>520.110832314288</c:v>
                </c:pt>
                <c:pt idx="197">
                  <c:v>514.909723991145</c:v>
                </c:pt>
                <c:pt idx="198">
                  <c:v>509.760626751233</c:v>
                </c:pt>
                <c:pt idx="199">
                  <c:v>504.663020483721</c:v>
                </c:pt>
                <c:pt idx="200">
                  <c:v>499.616390278884</c:v>
                </c:pt>
                <c:pt idx="201">
                  <c:v>494.620226376095</c:v>
                </c:pt>
                <c:pt idx="202">
                  <c:v>504.512630903617</c:v>
                </c:pt>
                <c:pt idx="203">
                  <c:v>499.467504594581</c:v>
                </c:pt>
                <c:pt idx="204">
                  <c:v>494.472829548635</c:v>
                </c:pt>
                <c:pt idx="205">
                  <c:v>489.528101253149</c:v>
                </c:pt>
                <c:pt idx="206">
                  <c:v>484.632820240617</c:v>
                </c:pt>
                <c:pt idx="207">
                  <c:v>479.786492038211</c:v>
                </c:pt>
                <c:pt idx="208">
                  <c:v>474.988627117829</c:v>
                </c:pt>
                <c:pt idx="209">
                  <c:v>470.238740846651</c:v>
                </c:pt>
                <c:pt idx="210">
                  <c:v>479.643515663584</c:v>
                </c:pt>
                <c:pt idx="211">
                  <c:v>489.236385976855</c:v>
                </c:pt>
                <c:pt idx="212">
                  <c:v>484.344022117087</c:v>
                </c:pt>
                <c:pt idx="213">
                  <c:v>479.500581895916</c:v>
                </c:pt>
                <c:pt idx="214">
                  <c:v>474.705576076957</c:v>
                </c:pt>
                <c:pt idx="215">
                  <c:v>469.958520316187</c:v>
                </c:pt>
                <c:pt idx="216">
                  <c:v>465.258935113025</c:v>
                </c:pt>
                <c:pt idx="217">
                  <c:v>474.564113815286</c:v>
                </c:pt>
                <c:pt idx="218">
                  <c:v>469.818472677133</c:v>
                </c:pt>
                <c:pt idx="219">
                  <c:v>465.120287950362</c:v>
                </c:pt>
                <c:pt idx="220">
                  <c:v>460.469085070858</c:v>
                </c:pt>
                <c:pt idx="221">
                  <c:v>469.678466772275</c:v>
                </c:pt>
                <c:pt idx="222">
                  <c:v>464.981682104552</c:v>
                </c:pt>
                <c:pt idx="223">
                  <c:v>460.331865283507</c:v>
                </c:pt>
                <c:pt idx="224">
                  <c:v>469.538502589177</c:v>
                </c:pt>
                <c:pt idx="225">
                  <c:v>478.92927264096</c:v>
                </c:pt>
                <c:pt idx="226">
                  <c:v>474.139979914551</c:v>
                </c:pt>
                <c:pt idx="227">
                  <c:v>469.398580115405</c:v>
                </c:pt>
                <c:pt idx="228">
                  <c:v>464.704594314251</c:v>
                </c:pt>
                <c:pt idx="229">
                  <c:v>460.057548371109</c:v>
                </c:pt>
                <c:pt idx="230">
                  <c:v>455.456972887398</c:v>
                </c:pt>
                <c:pt idx="231">
                  <c:v>464.566112345146</c:v>
                </c:pt>
                <c:pt idx="232">
                  <c:v>459.920451221694</c:v>
                </c:pt>
                <c:pt idx="233">
                  <c:v>469.118860246128</c:v>
                </c:pt>
                <c:pt idx="234">
                  <c:v>478.501237451051</c:v>
                </c:pt>
                <c:pt idx="235">
                  <c:v>473.71622507654</c:v>
                </c:pt>
                <c:pt idx="236">
                  <c:v>468.979062825775</c:v>
                </c:pt>
                <c:pt idx="237">
                  <c:v>464.289272197517</c:v>
                </c:pt>
                <c:pt idx="238">
                  <c:v>473.575057641467</c:v>
                </c:pt>
                <c:pt idx="239">
                  <c:v>468.839307065053</c:v>
                </c:pt>
                <c:pt idx="240">
                  <c:v>464.150913994402</c:v>
                </c:pt>
                <c:pt idx="241">
                  <c:v>459.509404854458</c:v>
                </c:pt>
                <c:pt idx="242">
                  <c:v>454.914310805913</c:v>
                </c:pt>
                <c:pt idx="243">
                  <c:v>464.012597022032</c:v>
                </c:pt>
                <c:pt idx="244">
                  <c:v>459.372471051811</c:v>
                </c:pt>
                <c:pt idx="245">
                  <c:v>468.559920472848</c:v>
                </c:pt>
                <c:pt idx="246">
                  <c:v>477.931118882305</c:v>
                </c:pt>
                <c:pt idx="247">
                  <c:v>473.151807693481</c:v>
                </c:pt>
                <c:pt idx="248">
                  <c:v>468.420289616547</c:v>
                </c:pt>
                <c:pt idx="249">
                  <c:v>477.788695408878</c:v>
                </c:pt>
                <c:pt idx="250">
                  <c:v>473.010808454789</c:v>
                </c:pt>
                <c:pt idx="251">
                  <c:v>482.471024623885</c:v>
                </c:pt>
                <c:pt idx="252">
                  <c:v>492.120445116362</c:v>
                </c:pt>
                <c:pt idx="253">
                  <c:v>487.199240665199</c:v>
                </c:pt>
                <c:pt idx="254">
                  <c:v>482.327248258547</c:v>
                </c:pt>
                <c:pt idx="255">
                  <c:v>477.503975775961</c:v>
                </c:pt>
                <c:pt idx="256">
                  <c:v>472.728936018202</c:v>
                </c:pt>
                <c:pt idx="257">
                  <c:v>482.183514738566</c:v>
                </c:pt>
                <c:pt idx="258">
                  <c:v>477.36167959118</c:v>
                </c:pt>
                <c:pt idx="259">
                  <c:v>472.588062795268</c:v>
                </c:pt>
                <c:pt idx="260">
                  <c:v>482.039824051174</c:v>
                </c:pt>
                <c:pt idx="261">
                  <c:v>477.219425810662</c:v>
                </c:pt>
                <c:pt idx="262">
                  <c:v>486.763814326875</c:v>
                </c:pt>
                <c:pt idx="263">
                  <c:v>481.896176183606</c:v>
                </c:pt>
                <c:pt idx="264">
                  <c:v>491.534099707278</c:v>
                </c:pt>
                <c:pt idx="265">
                  <c:v>486.618758710206</c:v>
                </c:pt>
                <c:pt idx="266">
                  <c:v>481.752571123104</c:v>
                </c:pt>
                <c:pt idx="267">
                  <c:v>476.935045411872</c:v>
                </c:pt>
                <c:pt idx="268">
                  <c:v>486.47374632011</c:v>
                </c:pt>
                <c:pt idx="269">
                  <c:v>496.203221246512</c:v>
                </c:pt>
                <c:pt idx="270">
                  <c:v>506.127285671442</c:v>
                </c:pt>
                <c:pt idx="271">
                  <c:v>501.066012814728</c:v>
                </c:pt>
                <c:pt idx="272">
                  <c:v>496.055352686581</c:v>
                </c:pt>
                <c:pt idx="273">
                  <c:v>505.976459740312</c:v>
                </c:pt>
                <c:pt idx="274">
                  <c:v>500.916695142909</c:v>
                </c:pt>
                <c:pt idx="275">
                  <c:v>510.935029045767</c:v>
                </c:pt>
                <c:pt idx="276">
                  <c:v>505.82567875531</c:v>
                </c:pt>
                <c:pt idx="277">
                  <c:v>500.767421967757</c:v>
                </c:pt>
                <c:pt idx="278">
                  <c:v>495.759747748079</c:v>
                </c:pt>
                <c:pt idx="279">
                  <c:v>490.802150270598</c:v>
                </c:pt>
                <c:pt idx="280">
                  <c:v>485.894128767892</c:v>
                </c:pt>
                <c:pt idx="281">
                  <c:v>495.61201134325</c:v>
                </c:pt>
                <c:pt idx="282">
                  <c:v>490.655891229818</c:v>
                </c:pt>
                <c:pt idx="283">
                  <c:v>485.749332317519</c:v>
                </c:pt>
                <c:pt idx="284">
                  <c:v>495.46431896387</c:v>
                </c:pt>
                <c:pt idx="285">
                  <c:v>490.509675774231</c:v>
                </c:pt>
                <c:pt idx="286">
                  <c:v>485.604579016489</c:v>
                </c:pt>
                <c:pt idx="287">
                  <c:v>480.748533226324</c:v>
                </c:pt>
                <c:pt idx="288">
                  <c:v>490.36350389085</c:v>
                </c:pt>
                <c:pt idx="289">
                  <c:v>500.170773968667</c:v>
                </c:pt>
                <c:pt idx="290">
                  <c:v>510.174189448041</c:v>
                </c:pt>
                <c:pt idx="291">
                  <c:v>520.377673237002</c:v>
                </c:pt>
                <c:pt idx="292">
                  <c:v>515.173896504632</c:v>
                </c:pt>
                <c:pt idx="293">
                  <c:v>510.022157539585</c:v>
                </c:pt>
                <c:pt idx="294">
                  <c:v>520.222600690377</c:v>
                </c:pt>
                <c:pt idx="295">
                  <c:v>530.627052704184</c:v>
                </c:pt>
                <c:pt idx="296">
                  <c:v>525.320782177143</c:v>
                </c:pt>
                <c:pt idx="297">
                  <c:v>520.067574355371</c:v>
                </c:pt>
                <c:pt idx="298">
                  <c:v>530.468925842478</c:v>
                </c:pt>
                <c:pt idx="299">
                  <c:v>541.078304359328</c:v>
                </c:pt>
                <c:pt idx="300">
                  <c:v>551.899870446515</c:v>
                </c:pt>
                <c:pt idx="301">
                  <c:v>546.380871742049</c:v>
                </c:pt>
                <c:pt idx="302">
                  <c:v>540.917063024629</c:v>
                </c:pt>
                <c:pt idx="303">
                  <c:v>535.507892394383</c:v>
                </c:pt>
                <c:pt idx="304">
                  <c:v>530.152813470439</c:v>
                </c:pt>
                <c:pt idx="305">
                  <c:v>540.755869739848</c:v>
                </c:pt>
                <c:pt idx="306">
                  <c:v>535.348311042449</c:v>
                </c:pt>
                <c:pt idx="307">
                  <c:v>546.055277263298</c:v>
                </c:pt>
                <c:pt idx="308">
                  <c:v>556.976382808564</c:v>
                </c:pt>
                <c:pt idx="309">
                  <c:v>568.115910464735</c:v>
                </c:pt>
                <c:pt idx="310">
                  <c:v>562.434751360088</c:v>
                </c:pt>
                <c:pt idx="311">
                  <c:v>556.810403846487</c:v>
                </c:pt>
                <c:pt idx="312">
                  <c:v>551.242299808022</c:v>
                </c:pt>
                <c:pt idx="313">
                  <c:v>562.267145804183</c:v>
                </c:pt>
                <c:pt idx="314">
                  <c:v>556.644474346141</c:v>
                </c:pt>
                <c:pt idx="315">
                  <c:v>567.777363833064</c:v>
                </c:pt>
                <c:pt idx="316">
                  <c:v>579.132911109725</c:v>
                </c:pt>
                <c:pt idx="317">
                  <c:v>590.715569331919</c:v>
                </c:pt>
                <c:pt idx="318">
                  <c:v>584.8084136386</c:v>
                </c:pt>
                <c:pt idx="319">
                  <c:v>578.960329502214</c:v>
                </c:pt>
                <c:pt idx="320">
                  <c:v>573.170726207192</c:v>
                </c:pt>
                <c:pt idx="321">
                  <c:v>567.43901894512</c:v>
                </c:pt>
                <c:pt idx="322">
                  <c:v>561.764628755669</c:v>
                </c:pt>
                <c:pt idx="323">
                  <c:v>572.999921330782</c:v>
                </c:pt>
                <c:pt idx="324">
                  <c:v>584.459919757398</c:v>
                </c:pt>
                <c:pt idx="325">
                  <c:v>596.149118152546</c:v>
                </c:pt>
                <c:pt idx="326">
                  <c:v>590.18762697102</c:v>
                </c:pt>
                <c:pt idx="327">
                  <c:v>601.991379510441</c:v>
                </c:pt>
                <c:pt idx="328">
                  <c:v>595.971465715336</c:v>
                </c:pt>
                <c:pt idx="329">
                  <c:v>607.890895029643</c:v>
                </c:pt>
                <c:pt idx="330">
                  <c:v>601.811986079347</c:v>
                </c:pt>
                <c:pt idx="331">
                  <c:v>595.793866218553</c:v>
                </c:pt>
                <c:pt idx="332">
                  <c:v>607.709743542924</c:v>
                </c:pt>
                <c:pt idx="333">
                  <c:v>601.632646107495</c:v>
                </c:pt>
                <c:pt idx="334">
                  <c:v>613.665299029645</c:v>
                </c:pt>
                <c:pt idx="335">
                  <c:v>607.528646039348</c:v>
                </c:pt>
                <c:pt idx="336">
                  <c:v>619.679218960135</c:v>
                </c:pt>
                <c:pt idx="337">
                  <c:v>613.482426770534</c:v>
                </c:pt>
                <c:pt idx="338">
                  <c:v>607.347602502829</c:v>
                </c:pt>
                <c:pt idx="339">
                  <c:v>619.494554552885</c:v>
                </c:pt>
                <c:pt idx="340">
                  <c:v>613.299609007356</c:v>
                </c:pt>
                <c:pt idx="341">
                  <c:v>607.166612917283</c:v>
                </c:pt>
                <c:pt idx="342">
                  <c:v>601.09494678811</c:v>
                </c:pt>
                <c:pt idx="343">
                  <c:v>613.116845723872</c:v>
                </c:pt>
                <c:pt idx="344">
                  <c:v>606.985677266634</c:v>
                </c:pt>
                <c:pt idx="345">
                  <c:v>600.915820493967</c:v>
                </c:pt>
                <c:pt idx="346">
                  <c:v>612.934136903847</c:v>
                </c:pt>
                <c:pt idx="347">
                  <c:v>606.804795534808</c:v>
                </c:pt>
                <c:pt idx="348">
                  <c:v>600.73674757946</c:v>
                </c:pt>
                <c:pt idx="349">
                  <c:v>612.751482531049</c:v>
                </c:pt>
                <c:pt idx="350">
                  <c:v>625.00651218167</c:v>
                </c:pt>
                <c:pt idx="351">
                  <c:v>618.756447059854</c:v>
                </c:pt>
                <c:pt idx="352">
                  <c:v>631.131576001051</c:v>
                </c:pt>
                <c:pt idx="353">
                  <c:v>643.754207521072</c:v>
                </c:pt>
                <c:pt idx="354">
                  <c:v>637.316665445861</c:v>
                </c:pt>
                <c:pt idx="355">
                  <c:v>630.943498791402</c:v>
                </c:pt>
                <c:pt idx="356">
                  <c:v>643.562368767231</c:v>
                </c:pt>
                <c:pt idx="357">
                  <c:v>637.126745079558</c:v>
                </c:pt>
                <c:pt idx="358">
                  <c:v>630.755477628763</c:v>
                </c:pt>
                <c:pt idx="359">
                  <c:v>624.447922852475</c:v>
                </c:pt>
                <c:pt idx="360">
                  <c:v>636.936881309525</c:v>
                </c:pt>
                <c:pt idx="361">
                  <c:v>630.567512496429</c:v>
                </c:pt>
                <c:pt idx="362">
                  <c:v>643.178862746358</c:v>
                </c:pt>
                <c:pt idx="363">
                  <c:v>656.042440001285</c:v>
                </c:pt>
                <c:pt idx="364">
                  <c:v>649.482015601272</c:v>
                </c:pt>
                <c:pt idx="365">
                  <c:v>642.98719544526</c:v>
                </c:pt>
                <c:pt idx="366">
                  <c:v>636.557323490807</c:v>
                </c:pt>
                <c:pt idx="367">
                  <c:v>630.191750255899</c:v>
                </c:pt>
                <c:pt idx="368">
                  <c:v>623.88983275334</c:v>
                </c:pt>
                <c:pt idx="369">
                  <c:v>617.650934425806</c:v>
                </c:pt>
                <c:pt idx="370">
                  <c:v>611.474425081548</c:v>
                </c:pt>
                <c:pt idx="371">
                  <c:v>623.703913583179</c:v>
                </c:pt>
                <c:pt idx="372">
                  <c:v>636.177991854843</c:v>
                </c:pt>
                <c:pt idx="373">
                  <c:v>629.816211936295</c:v>
                </c:pt>
                <c:pt idx="374">
                  <c:v>642.41253617502</c:v>
                </c:pt>
                <c:pt idx="375">
                  <c:v>655.260786898521</c:v>
                </c:pt>
                <c:pt idx="376">
                  <c:v>648.708179029536</c:v>
                </c:pt>
                <c:pt idx="377">
                  <c:v>642.22109723924</c:v>
                </c:pt>
                <c:pt idx="378">
                  <c:v>635.798886266848</c:v>
                </c:pt>
                <c:pt idx="379">
                  <c:v>629.440897404179</c:v>
                </c:pt>
                <c:pt idx="380">
                  <c:v>623.146488430138</c:v>
                </c:pt>
                <c:pt idx="381">
                  <c:v>635.60941819874</c:v>
                </c:pt>
                <c:pt idx="382">
                  <c:v>629.253324016753</c:v>
                </c:pt>
                <c:pt idx="383">
                  <c:v>622.960790776585</c:v>
                </c:pt>
                <c:pt idx="384">
                  <c:v>635.420006592117</c:v>
                </c:pt>
                <c:pt idx="385">
                  <c:v>648.12840672396</c:v>
                </c:pt>
                <c:pt idx="386">
                  <c:v>641.64712265672</c:v>
                </c:pt>
                <c:pt idx="387">
                  <c:v>654.480065109854</c:v>
                </c:pt>
                <c:pt idx="388">
                  <c:v>647.935264458756</c:v>
                </c:pt>
                <c:pt idx="389">
                  <c:v>641.455911814168</c:v>
                </c:pt>
                <c:pt idx="390">
                  <c:v>654.285030050451</c:v>
                </c:pt>
                <c:pt idx="391">
                  <c:v>647.742179749947</c:v>
                </c:pt>
                <c:pt idx="392">
                  <c:v>660.697023344946</c:v>
                </c:pt>
                <c:pt idx="393">
                  <c:v>654.090053111496</c:v>
                </c:pt>
                <c:pt idx="394">
                  <c:v>647.549152580381</c:v>
                </c:pt>
                <c:pt idx="395">
                  <c:v>641.073661054578</c:v>
                </c:pt>
                <c:pt idx="396">
                  <c:v>634.662924444032</c:v>
                </c:pt>
                <c:pt idx="397">
                  <c:v>647.356182932912</c:v>
                </c:pt>
                <c:pt idx="398">
                  <c:v>640.882621103583</c:v>
                </c:pt>
                <c:pt idx="399">
                  <c:v>653.700273525655</c:v>
                </c:pt>
                <c:pt idx="400">
                  <c:v>647.163270790398</c:v>
                </c:pt>
                <c:pt idx="401">
                  <c:v>640.691638082494</c:v>
                </c:pt>
                <c:pt idx="402">
                  <c:v>653.505470844144</c:v>
                </c:pt>
                <c:pt idx="403">
                  <c:v>666.575580261027</c:v>
                </c:pt>
                <c:pt idx="404">
                  <c:v>679.907091866248</c:v>
                </c:pt>
                <c:pt idx="405">
                  <c:v>693.505233703573</c:v>
                </c:pt>
                <c:pt idx="406">
                  <c:v>686.570181366537</c:v>
                </c:pt>
                <c:pt idx="407">
                  <c:v>679.704479552872</c:v>
                </c:pt>
                <c:pt idx="408">
                  <c:v>672.907434757343</c:v>
                </c:pt>
                <c:pt idx="409">
                  <c:v>666.17836040977</c:v>
                </c:pt>
                <c:pt idx="410">
                  <c:v>679.501927617965</c:v>
                </c:pt>
                <c:pt idx="411">
                  <c:v>693.091966170324</c:v>
                </c:pt>
                <c:pt idx="412">
                  <c:v>686.161046508621</c:v>
                </c:pt>
                <c:pt idx="413">
                  <c:v>679.299436043535</c:v>
                </c:pt>
                <c:pt idx="414">
                  <c:v>672.506441683099</c:v>
                </c:pt>
                <c:pt idx="415">
                  <c:v>685.956570516761</c:v>
                </c:pt>
                <c:pt idx="416">
                  <c:v>699.675701927097</c:v>
                </c:pt>
                <c:pt idx="417">
                  <c:v>692.678944907826</c:v>
                </c:pt>
                <c:pt idx="418">
                  <c:v>706.532523805982</c:v>
                </c:pt>
                <c:pt idx="419">
                  <c:v>720.663174282102</c:v>
                </c:pt>
                <c:pt idx="420">
                  <c:v>713.456542539281</c:v>
                </c:pt>
                <c:pt idx="421">
                  <c:v>706.321977113888</c:v>
                </c:pt>
                <c:pt idx="422">
                  <c:v>699.258757342749</c:v>
                </c:pt>
                <c:pt idx="423">
                  <c:v>692.266169769322</c:v>
                </c:pt>
                <c:pt idx="424">
                  <c:v>685.343508071628</c:v>
                </c:pt>
                <c:pt idx="425">
                  <c:v>678.490072990912</c:v>
                </c:pt>
                <c:pt idx="426">
                  <c:v>671.705172261003</c:v>
                </c:pt>
                <c:pt idx="427">
                  <c:v>685.139275706223</c:v>
                </c:pt>
                <c:pt idx="428">
                  <c:v>678.287882949161</c:v>
                </c:pt>
                <c:pt idx="429">
                  <c:v>691.853640608144</c:v>
                </c:pt>
                <c:pt idx="430">
                  <c:v>684.935104202063</c:v>
                </c:pt>
                <c:pt idx="431">
                  <c:v>678.085753160042</c:v>
                </c:pt>
                <c:pt idx="432">
                  <c:v>691.647468223243</c:v>
                </c:pt>
                <c:pt idx="433">
                  <c:v>684.73099354101</c:v>
                </c:pt>
                <c:pt idx="434">
                  <c:v>698.425613411831</c:v>
                </c:pt>
                <c:pt idx="435">
                  <c:v>691.441357277712</c:v>
                </c:pt>
                <c:pt idx="436">
                  <c:v>684.526943704935</c:v>
                </c:pt>
                <c:pt idx="437">
                  <c:v>698.217482579034</c:v>
                </c:pt>
                <c:pt idx="438">
                  <c:v>691.235307753244</c:v>
                </c:pt>
                <c:pt idx="439">
                  <c:v>684.322954675711</c:v>
                </c:pt>
                <c:pt idx="440">
                  <c:v>698.009413769225</c:v>
                </c:pt>
                <c:pt idx="441">
                  <c:v>691.029319631533</c:v>
                </c:pt>
                <c:pt idx="442">
                  <c:v>684.119026435218</c:v>
                </c:pt>
                <c:pt idx="443">
                  <c:v>677.277836170866</c:v>
                </c:pt>
                <c:pt idx="444">
                  <c:v>670.505057809157</c:v>
                </c:pt>
                <c:pt idx="445">
                  <c:v>663.800007231065</c:v>
                </c:pt>
                <c:pt idx="446">
                  <c:v>677.076007375687</c:v>
                </c:pt>
                <c:pt idx="447">
                  <c:v>670.30524730193</c:v>
                </c:pt>
                <c:pt idx="448">
                  <c:v>663.602194828911</c:v>
                </c:pt>
                <c:pt idx="449">
                  <c:v>656.966172880621</c:v>
                </c:pt>
                <c:pt idx="450">
                  <c:v>650.396511151815</c:v>
                </c:pt>
                <c:pt idx="451">
                  <c:v>643.892546040297</c:v>
                </c:pt>
                <c:pt idx="452">
                  <c:v>637.453620579894</c:v>
                </c:pt>
                <c:pt idx="453">
                  <c:v>631.079084374095</c:v>
                </c:pt>
                <c:pt idx="454">
                  <c:v>624.768293530354</c:v>
                </c:pt>
                <c:pt idx="455">
                  <c:v>637.263659400961</c:v>
                </c:pt>
                <c:pt idx="456">
                  <c:v>650.008932588981</c:v>
                </c:pt>
                <c:pt idx="457">
                  <c:v>663.00911124076</c:v>
                </c:pt>
                <c:pt idx="458">
                  <c:v>676.269293465576</c:v>
                </c:pt>
                <c:pt idx="459">
                  <c:v>669.50660053092</c:v>
                </c:pt>
                <c:pt idx="460">
                  <c:v>682.896732541538</c:v>
                </c:pt>
                <c:pt idx="461">
                  <c:v>676.067765216123</c:v>
                </c:pt>
                <c:pt idx="462">
                  <c:v>669.307087563961</c:v>
                </c:pt>
                <c:pt idx="463">
                  <c:v>682.693229315241</c:v>
                </c:pt>
                <c:pt idx="464">
                  <c:v>675.866297022088</c:v>
                </c:pt>
                <c:pt idx="465">
                  <c:v>689.38362296253</c:v>
                </c:pt>
                <c:pt idx="466">
                  <c:v>682.489786732905</c:v>
                </c:pt>
                <c:pt idx="467">
                  <c:v>696.139582467563</c:v>
                </c:pt>
                <c:pt idx="468">
                  <c:v>710.062374116914</c:v>
                </c:pt>
                <c:pt idx="469">
                  <c:v>702.961750375745</c:v>
                </c:pt>
                <c:pt idx="470">
                  <c:v>695.932132871988</c:v>
                </c:pt>
                <c:pt idx="471">
                  <c:v>709.850775529427</c:v>
                </c:pt>
                <c:pt idx="472">
                  <c:v>724.047791040016</c:v>
                </c:pt>
                <c:pt idx="473">
                  <c:v>738.528746860816</c:v>
                </c:pt>
                <c:pt idx="474">
                  <c:v>753.299321798032</c:v>
                </c:pt>
                <c:pt idx="475">
                  <c:v>745.766328580052</c:v>
                </c:pt>
                <c:pt idx="476">
                  <c:v>760.681655151653</c:v>
                </c:pt>
                <c:pt idx="477">
                  <c:v>775.895288254686</c:v>
                </c:pt>
                <c:pt idx="478">
                  <c:v>791.41319401978</c:v>
                </c:pt>
                <c:pt idx="479">
                  <c:v>783.499062079582</c:v>
                </c:pt>
                <c:pt idx="480">
                  <c:v>775.664071458786</c:v>
                </c:pt>
                <c:pt idx="481">
                  <c:v>791.177352887962</c:v>
                </c:pt>
                <c:pt idx="482">
                  <c:v>783.265579359082</c:v>
                </c:pt>
                <c:pt idx="483">
                  <c:v>775.432923565492</c:v>
                </c:pt>
                <c:pt idx="484">
                  <c:v>767.678594329837</c:v>
                </c:pt>
                <c:pt idx="485">
                  <c:v>783.032166216433</c:v>
                </c:pt>
                <c:pt idx="486">
                  <c:v>775.201844554269</c:v>
                </c:pt>
                <c:pt idx="487">
                  <c:v>790.705881445355</c:v>
                </c:pt>
                <c:pt idx="488">
                  <c:v>806.519999074262</c:v>
                </c:pt>
                <c:pt idx="489">
                  <c:v>798.454799083519</c:v>
                </c:pt>
                <c:pt idx="490">
                  <c:v>814.423895065189</c:v>
                </c:pt>
                <c:pt idx="491">
                  <c:v>830.712372966493</c:v>
                </c:pt>
                <c:pt idx="492">
                  <c:v>822.405249236828</c:v>
                </c:pt>
                <c:pt idx="493">
                  <c:v>838.853354221565</c:v>
                </c:pt>
                <c:pt idx="494">
                  <c:v>855.630421305996</c:v>
                </c:pt>
                <c:pt idx="495">
                  <c:v>847.074117092936</c:v>
                </c:pt>
                <c:pt idx="496">
                  <c:v>838.603375922007</c:v>
                </c:pt>
                <c:pt idx="497">
                  <c:v>830.217342162787</c:v>
                </c:pt>
                <c:pt idx="498">
                  <c:v>846.821689006042</c:v>
                </c:pt>
                <c:pt idx="499">
                  <c:v>838.353472115982</c:v>
                </c:pt>
                <c:pt idx="500">
                  <c:v>829.969937394822</c:v>
                </c:pt>
                <c:pt idx="501">
                  <c:v>821.670238020874</c:v>
                </c:pt>
                <c:pt idx="502">
                  <c:v>813.453535640665</c:v>
                </c:pt>
                <c:pt idx="503">
                  <c:v>829.722606353479</c:v>
                </c:pt>
                <c:pt idx="504">
                  <c:v>821.425380289944</c:v>
                </c:pt>
                <c:pt idx="505">
                  <c:v>837.853887895743</c:v>
                </c:pt>
                <c:pt idx="506">
                  <c:v>829.475349016785</c:v>
                </c:pt>
                <c:pt idx="507">
                  <c:v>846.064855997121</c:v>
                </c:pt>
                <c:pt idx="508">
                  <c:v>837.60420743715</c:v>
                </c:pt>
                <c:pt idx="509">
                  <c:v>854.356291585893</c:v>
                </c:pt>
                <c:pt idx="510">
                  <c:v>845.812728670034</c:v>
                </c:pt>
                <c:pt idx="511">
                  <c:v>837.354601383334</c:v>
                </c:pt>
                <c:pt idx="512">
                  <c:v>828.9810553695</c:v>
                </c:pt>
                <c:pt idx="513">
                  <c:v>820.691244815805</c:v>
                </c:pt>
                <c:pt idx="514">
                  <c:v>812.484332367647</c:v>
                </c:pt>
                <c:pt idx="515">
                  <c:v>804.359489043971</c:v>
                </c:pt>
                <c:pt idx="516">
                  <c:v>820.44667882485</c:v>
                </c:pt>
                <c:pt idx="517">
                  <c:v>812.242212036602</c:v>
                </c:pt>
                <c:pt idx="518">
                  <c:v>804.119789916236</c:v>
                </c:pt>
                <c:pt idx="519">
                  <c:v>820.20218571456</c:v>
                </c:pt>
                <c:pt idx="520">
                  <c:v>812.000163857415</c:v>
                </c:pt>
                <c:pt idx="521">
                  <c:v>828.240167134563</c:v>
                </c:pt>
                <c:pt idx="522">
                  <c:v>819.957765463217</c:v>
                </c:pt>
                <c:pt idx="523">
                  <c:v>811.758187808585</c:v>
                </c:pt>
                <c:pt idx="524">
                  <c:v>803.640605930499</c:v>
                </c:pt>
                <c:pt idx="525">
                  <c:v>795.604199871194</c:v>
                </c:pt>
                <c:pt idx="526">
                  <c:v>787.648157872482</c:v>
                </c:pt>
                <c:pt idx="527">
                  <c:v>803.401121029932</c:v>
                </c:pt>
                <c:pt idx="528">
                  <c:v>819.469143450531</c:v>
                </c:pt>
                <c:pt idx="529">
                  <c:v>835.858526319541</c:v>
                </c:pt>
                <c:pt idx="530">
                  <c:v>827.499941056346</c:v>
                </c:pt>
                <c:pt idx="531">
                  <c:v>844.049939877473</c:v>
                </c:pt>
                <c:pt idx="532">
                  <c:v>835.609440478698</c:v>
                </c:pt>
                <c:pt idx="533">
                  <c:v>852.321629288272</c:v>
                </c:pt>
                <c:pt idx="534">
                  <c:v>843.798412995389</c:v>
                </c:pt>
                <c:pt idx="535">
                  <c:v>860.674381255297</c:v>
                </c:pt>
                <c:pt idx="536">
                  <c:v>852.067637442744</c:v>
                </c:pt>
                <c:pt idx="537">
                  <c:v>843.546961068317</c:v>
                </c:pt>
                <c:pt idx="538">
                  <c:v>835.111491457634</c:v>
                </c:pt>
                <c:pt idx="539">
                  <c:v>826.760376543057</c:v>
                </c:pt>
                <c:pt idx="540">
                  <c:v>818.492772777627</c:v>
                </c:pt>
                <c:pt idx="541">
                  <c:v>834.862628233179</c:v>
                </c:pt>
                <c:pt idx="542">
                  <c:v>851.559880797843</c:v>
                </c:pt>
                <c:pt idx="543">
                  <c:v>868.5910784138</c:v>
                </c:pt>
                <c:pt idx="544">
                  <c:v>859.905167629662</c:v>
                </c:pt>
                <c:pt idx="545">
                  <c:v>851.306115953365</c:v>
                </c:pt>
                <c:pt idx="546">
                  <c:v>868.332238272432</c:v>
                </c:pt>
                <c:pt idx="547">
                  <c:v>859.648915889708</c:v>
                </c:pt>
                <c:pt idx="548">
                  <c:v>851.052426730811</c:v>
                </c:pt>
                <c:pt idx="549">
                  <c:v>842.541902463503</c:v>
                </c:pt>
                <c:pt idx="550">
                  <c:v>834.116483438868</c:v>
                </c:pt>
                <c:pt idx="551">
                  <c:v>825.775318604479</c:v>
                </c:pt>
                <c:pt idx="552">
                  <c:v>817.517565418434</c:v>
                </c:pt>
                <c:pt idx="553">
                  <c:v>809.34238976425</c:v>
                </c:pt>
                <c:pt idx="554">
                  <c:v>825.529237559535</c:v>
                </c:pt>
                <c:pt idx="555">
                  <c:v>817.27394518394</c:v>
                </c:pt>
                <c:pt idx="556">
                  <c:v>809.1012057321</c:v>
                </c:pt>
                <c:pt idx="557">
                  <c:v>801.010193674779</c:v>
                </c:pt>
                <c:pt idx="558">
                  <c:v>817.030397548275</c:v>
                </c:pt>
                <c:pt idx="559">
                  <c:v>808.860093572792</c:v>
                </c:pt>
                <c:pt idx="560">
                  <c:v>825.037295444248</c:v>
                </c:pt>
                <c:pt idx="561">
                  <c:v>816.786922489805</c:v>
                </c:pt>
                <c:pt idx="562">
                  <c:v>808.619053264907</c:v>
                </c:pt>
                <c:pt idx="563">
                  <c:v>800.532862732258</c:v>
                </c:pt>
                <c:pt idx="564">
                  <c:v>792.527534104936</c:v>
                </c:pt>
                <c:pt idx="565">
                  <c:v>784.602258763886</c:v>
                </c:pt>
                <c:pt idx="566">
                  <c:v>776.756236176248</c:v>
                </c:pt>
                <c:pt idx="567">
                  <c:v>768.988673814485</c:v>
                </c:pt>
                <c:pt idx="568">
                  <c:v>761.29878707634</c:v>
                </c:pt>
                <c:pt idx="569">
                  <c:v>753.685799205577</c:v>
                </c:pt>
                <c:pt idx="570">
                  <c:v>746.148941213521</c:v>
                </c:pt>
                <c:pt idx="571">
                  <c:v>738.687451801386</c:v>
                </c:pt>
                <c:pt idx="572">
                  <c:v>731.300577283372</c:v>
                </c:pt>
                <c:pt idx="573">
                  <c:v>723.987571510538</c:v>
                </c:pt>
                <c:pt idx="574">
                  <c:v>716.747695795433</c:v>
                </c:pt>
                <c:pt idx="575">
                  <c:v>709.580218837478</c:v>
                </c:pt>
                <c:pt idx="576">
                  <c:v>702.484416649104</c:v>
                </c:pt>
                <c:pt idx="577">
                  <c:v>716.534104982086</c:v>
                </c:pt>
                <c:pt idx="578">
                  <c:v>730.864787081728</c:v>
                </c:pt>
                <c:pt idx="579">
                  <c:v>745.482082823362</c:v>
                </c:pt>
                <c:pt idx="580">
                  <c:v>760.391724479829</c:v>
                </c:pt>
                <c:pt idx="581">
                  <c:v>752.787807235031</c:v>
                </c:pt>
                <c:pt idx="582">
                  <c:v>745.259929162681</c:v>
                </c:pt>
                <c:pt idx="583">
                  <c:v>737.807329871054</c:v>
                </c:pt>
                <c:pt idx="584">
                  <c:v>730.429256572343</c:v>
                </c:pt>
                <c:pt idx="585">
                  <c:v>723.12496400662</c:v>
                </c:pt>
                <c:pt idx="586">
                  <c:v>715.893714366554</c:v>
                </c:pt>
                <c:pt idx="587">
                  <c:v>708.734777222888</c:v>
                </c:pt>
                <c:pt idx="588">
                  <c:v>722.909472767346</c:v>
                </c:pt>
                <c:pt idx="589">
                  <c:v>715.680378039673</c:v>
                </c:pt>
                <c:pt idx="590">
                  <c:v>729.993985600466</c:v>
                </c:pt>
                <c:pt idx="591">
                  <c:v>744.593865312475</c:v>
                </c:pt>
                <c:pt idx="592">
                  <c:v>737.147926659351</c:v>
                </c:pt>
                <c:pt idx="593">
                  <c:v>729.776447392757</c:v>
                </c:pt>
                <c:pt idx="594">
                  <c:v>722.478682918829</c:v>
                </c:pt>
                <c:pt idx="595">
                  <c:v>715.253896089641</c:v>
                </c:pt>
                <c:pt idx="596">
                  <c:v>708.101357128745</c:v>
                </c:pt>
                <c:pt idx="597">
                  <c:v>701.020343557457</c:v>
                </c:pt>
                <c:pt idx="598">
                  <c:v>694.010140121883</c:v>
                </c:pt>
                <c:pt idx="599">
                  <c:v>687.070038720664</c:v>
                </c:pt>
                <c:pt idx="600">
                  <c:v>680.199338333457</c:v>
                </c:pt>
                <c:pt idx="601">
                  <c:v>693.803325100126</c:v>
                </c:pt>
                <c:pt idx="602">
                  <c:v>707.679391602129</c:v>
                </c:pt>
                <c:pt idx="603">
                  <c:v>721.832979434172</c:v>
                </c:pt>
                <c:pt idx="604">
                  <c:v>736.269639022855</c:v>
                </c:pt>
                <c:pt idx="605">
                  <c:v>728.906942632627</c:v>
                </c:pt>
                <c:pt idx="606">
                  <c:v>721.6178732063</c:v>
                </c:pt>
                <c:pt idx="607">
                  <c:v>736.050230670426</c:v>
                </c:pt>
                <c:pt idx="608">
                  <c:v>728.689728363722</c:v>
                </c:pt>
                <c:pt idx="609">
                  <c:v>743.263522930996</c:v>
                </c:pt>
                <c:pt idx="610">
                  <c:v>735.830887701686</c:v>
                </c:pt>
                <c:pt idx="611">
                  <c:v>750.54750545572</c:v>
                </c:pt>
                <c:pt idx="612">
                  <c:v>743.042030401163</c:v>
                </c:pt>
                <c:pt idx="613">
                  <c:v>735.611610097151</c:v>
                </c:pt>
                <c:pt idx="614">
                  <c:v>728.25549399618</c:v>
                </c:pt>
                <c:pt idx="615">
                  <c:v>720.972939056218</c:v>
                </c:pt>
                <c:pt idx="616">
                  <c:v>713.763209665656</c:v>
                </c:pt>
                <c:pt idx="617">
                  <c:v>706.625577568999</c:v>
                </c:pt>
                <c:pt idx="618">
                  <c:v>699.559321793309</c:v>
                </c:pt>
                <c:pt idx="619">
                  <c:v>692.563728575376</c:v>
                </c:pt>
                <c:pt idx="620">
                  <c:v>685.638091289622</c:v>
                </c:pt>
                <c:pt idx="621">
                  <c:v>678.781710376726</c:v>
                </c:pt>
                <c:pt idx="622">
                  <c:v>671.993893272959</c:v>
                </c:pt>
                <c:pt idx="623">
                  <c:v>665.273954340229</c:v>
                </c:pt>
                <c:pt idx="624">
                  <c:v>678.579433427034</c:v>
                </c:pt>
                <c:pt idx="625">
                  <c:v>671.793639092764</c:v>
                </c:pt>
                <c:pt idx="626">
                  <c:v>665.075702701836</c:v>
                </c:pt>
                <c:pt idx="627">
                  <c:v>658.424945674818</c:v>
                </c:pt>
                <c:pt idx="628">
                  <c:v>671.593444588314</c:v>
                </c:pt>
                <c:pt idx="629">
                  <c:v>685.02531348008</c:v>
                </c:pt>
                <c:pt idx="630">
                  <c:v>698.725819749682</c:v>
                </c:pt>
                <c:pt idx="631">
                  <c:v>712.700336144675</c:v>
                </c:pt>
                <c:pt idx="632">
                  <c:v>705.573332783229</c:v>
                </c:pt>
                <c:pt idx="633">
                  <c:v>698.517599455396</c:v>
                </c:pt>
                <c:pt idx="634">
                  <c:v>712.487951444504</c:v>
                </c:pt>
                <c:pt idx="635">
                  <c:v>705.363071930059</c:v>
                </c:pt>
                <c:pt idx="636">
                  <c:v>698.309441210759</c:v>
                </c:pt>
                <c:pt idx="637">
                  <c:v>712.275630034974</c:v>
                </c:pt>
                <c:pt idx="638">
                  <c:v>705.152873734624</c:v>
                </c:pt>
                <c:pt idx="639">
                  <c:v>719.255931209317</c:v>
                </c:pt>
                <c:pt idx="640">
                  <c:v>712.063371897223</c:v>
                </c:pt>
                <c:pt idx="641">
                  <c:v>704.942738178251</c:v>
                </c:pt>
                <c:pt idx="642">
                  <c:v>697.893310796469</c:v>
                </c:pt>
                <c:pt idx="643">
                  <c:v>711.851177012398</c:v>
                </c:pt>
                <c:pt idx="644">
                  <c:v>704.732665242274</c:v>
                </c:pt>
                <c:pt idx="645">
                  <c:v>718.827318547119</c:v>
                </c:pt>
                <c:pt idx="646">
                  <c:v>733.203864918062</c:v>
                </c:pt>
                <c:pt idx="647">
                  <c:v>725.871826268881</c:v>
                </c:pt>
                <c:pt idx="648">
                  <c:v>718.613108006192</c:v>
                </c:pt>
                <c:pt idx="649">
                  <c:v>732.985370166316</c:v>
                </c:pt>
                <c:pt idx="650">
                  <c:v>725.655516464653</c:v>
                </c:pt>
                <c:pt idx="651">
                  <c:v>718.398961300006</c:v>
                </c:pt>
                <c:pt idx="652">
                  <c:v>732.766940526007</c:v>
                </c:pt>
                <c:pt idx="653">
                  <c:v>725.439271120747</c:v>
                </c:pt>
                <c:pt idx="654">
                  <c:v>739.948056543161</c:v>
                </c:pt>
                <c:pt idx="655">
                  <c:v>754.747017674025</c:v>
                </c:pt>
                <c:pt idx="656">
                  <c:v>747.199547497284</c:v>
                </c:pt>
                <c:pt idx="657">
                  <c:v>762.14353844723</c:v>
                </c:pt>
                <c:pt idx="658">
                  <c:v>754.522103062758</c:v>
                </c:pt>
                <c:pt idx="659">
                  <c:v>746.97688203213</c:v>
                </c:pt>
                <c:pt idx="660">
                  <c:v>739.507113211809</c:v>
                </c:pt>
                <c:pt idx="661">
                  <c:v>732.112042079691</c:v>
                </c:pt>
                <c:pt idx="662">
                  <c:v>746.754282921285</c:v>
                </c:pt>
                <c:pt idx="663">
                  <c:v>739.286740092072</c:v>
                </c:pt>
                <c:pt idx="664">
                  <c:v>754.072474893913</c:v>
                </c:pt>
                <c:pt idx="665">
                  <c:v>746.531750144974</c:v>
                </c:pt>
                <c:pt idx="666">
                  <c:v>739.066432643524</c:v>
                </c:pt>
                <c:pt idx="667">
                  <c:v>753.847761296395</c:v>
                </c:pt>
                <c:pt idx="668">
                  <c:v>746.309283683431</c:v>
                </c:pt>
                <c:pt idx="669">
                  <c:v>738.846190846597</c:v>
                </c:pt>
                <c:pt idx="670">
                  <c:v>753.623114663528</c:v>
                </c:pt>
                <c:pt idx="671">
                  <c:v>746.086883516893</c:v>
                </c:pt>
                <c:pt idx="672">
                  <c:v>761.008621187231</c:v>
                </c:pt>
                <c:pt idx="673">
                  <c:v>753.398534975359</c:v>
                </c:pt>
                <c:pt idx="674">
                  <c:v>745.864549625605</c:v>
                </c:pt>
                <c:pt idx="675">
                  <c:v>738.405904129349</c:v>
                </c:pt>
                <c:pt idx="676">
                  <c:v>753.174022211936</c:v>
                </c:pt>
                <c:pt idx="677">
                  <c:v>745.642281989817</c:v>
                </c:pt>
                <c:pt idx="678">
                  <c:v>738.185859169919</c:v>
                </c:pt>
                <c:pt idx="679">
                  <c:v>752.949576353317</c:v>
                </c:pt>
                <c:pt idx="680">
                  <c:v>768.008567880383</c:v>
                </c:pt>
                <c:pt idx="681">
                  <c:v>760.32848220158</c:v>
                </c:pt>
                <c:pt idx="682">
                  <c:v>775.535051845611</c:v>
                </c:pt>
                <c:pt idx="683">
                  <c:v>767.779701327155</c:v>
                </c:pt>
                <c:pt idx="684">
                  <c:v>783.135295353698</c:v>
                </c:pt>
                <c:pt idx="685">
                  <c:v>775.303942400161</c:v>
                </c:pt>
                <c:pt idx="686">
                  <c:v>767.550902976159</c:v>
                </c:pt>
                <c:pt idx="687">
                  <c:v>759.875393946398</c:v>
                </c:pt>
                <c:pt idx="688">
                  <c:v>752.276640006934</c:v>
                </c:pt>
                <c:pt idx="689">
                  <c:v>744.753873606865</c:v>
                </c:pt>
                <c:pt idx="690">
                  <c:v>759.648951079002</c:v>
                </c:pt>
                <c:pt idx="691">
                  <c:v>752.052461568212</c:v>
                </c:pt>
                <c:pt idx="692">
                  <c:v>744.53193695253</c:v>
                </c:pt>
                <c:pt idx="693">
                  <c:v>737.086617583004</c:v>
                </c:pt>
                <c:pt idx="694">
                  <c:v>751.828349934664</c:v>
                </c:pt>
                <c:pt idx="695">
                  <c:v>766.864916933358</c:v>
                </c:pt>
                <c:pt idx="696">
                  <c:v>759.196267764024</c:v>
                </c:pt>
                <c:pt idx="697">
                  <c:v>774.380193119305</c:v>
                </c:pt>
                <c:pt idx="698">
                  <c:v>766.636391188112</c:v>
                </c:pt>
                <c:pt idx="699">
                  <c:v>781.969119011874</c:v>
                </c:pt>
                <c:pt idx="700">
                  <c:v>774.149427821755</c:v>
                </c:pt>
                <c:pt idx="701">
                  <c:v>789.63241637819</c:v>
                </c:pt>
                <c:pt idx="702">
                  <c:v>781.736092214408</c:v>
                </c:pt>
                <c:pt idx="703">
                  <c:v>773.918731292264</c:v>
                </c:pt>
                <c:pt idx="704">
                  <c:v>766.179543979341</c:v>
                </c:pt>
                <c:pt idx="705">
                  <c:v>781.503134858928</c:v>
                </c:pt>
                <c:pt idx="706">
                  <c:v>773.688103510339</c:v>
                </c:pt>
                <c:pt idx="707">
                  <c:v>765.951222475236</c:v>
                </c:pt>
                <c:pt idx="708">
                  <c:v>781.27024692474</c:v>
                </c:pt>
                <c:pt idx="709">
                  <c:v>796.895651863235</c:v>
                </c:pt>
                <c:pt idx="710">
                  <c:v>788.926695344603</c:v>
                </c:pt>
                <c:pt idx="711">
                  <c:v>804.705229251495</c:v>
                </c:pt>
                <c:pt idx="712">
                  <c:v>796.65817695898</c:v>
                </c:pt>
                <c:pt idx="713">
                  <c:v>788.69159518939</c:v>
                </c:pt>
                <c:pt idx="714">
                  <c:v>780.804679237496</c:v>
                </c:pt>
                <c:pt idx="715">
                  <c:v>772.996632445121</c:v>
                </c:pt>
                <c:pt idx="716">
                  <c:v>765.26666612067</c:v>
                </c:pt>
                <c:pt idx="717">
                  <c:v>780.571999443084</c:v>
                </c:pt>
                <c:pt idx="718">
                  <c:v>772.766279448653</c:v>
                </c:pt>
                <c:pt idx="719">
                  <c:v>788.221605037626</c:v>
                </c:pt>
                <c:pt idx="720">
                  <c:v>803.986037138378</c:v>
                </c:pt>
                <c:pt idx="721">
                  <c:v>795.946176766994</c:v>
                </c:pt>
                <c:pt idx="722">
                  <c:v>811.865100302334</c:v>
                </c:pt>
                <c:pt idx="723">
                  <c:v>828.102402308381</c:v>
                </c:pt>
                <c:pt idx="724">
                  <c:v>844.664450354549</c:v>
                </c:pt>
                <c:pt idx="725">
                  <c:v>836.217805851003</c:v>
                </c:pt>
                <c:pt idx="726">
                  <c:v>827.855627792493</c:v>
                </c:pt>
                <c:pt idx="727">
                  <c:v>819.577071514568</c:v>
                </c:pt>
                <c:pt idx="728">
                  <c:v>835.96861294486</c:v>
                </c:pt>
                <c:pt idx="729">
                  <c:v>827.608926815411</c:v>
                </c:pt>
                <c:pt idx="730">
                  <c:v>844.161105351719</c:v>
                </c:pt>
                <c:pt idx="731">
                  <c:v>835.719494298202</c:v>
                </c:pt>
                <c:pt idx="732">
                  <c:v>852.433884184166</c:v>
                </c:pt>
                <c:pt idx="733">
                  <c:v>843.909545342324</c:v>
                </c:pt>
                <c:pt idx="734">
                  <c:v>835.470449888901</c:v>
                </c:pt>
                <c:pt idx="735">
                  <c:v>827.115745390012</c:v>
                </c:pt>
                <c:pt idx="736">
                  <c:v>818.844587936112</c:v>
                </c:pt>
                <c:pt idx="737">
                  <c:v>835.221479694834</c:v>
                </c:pt>
                <c:pt idx="738">
                  <c:v>851.925909288731</c:v>
                </c:pt>
                <c:pt idx="739">
                  <c:v>843.406650195844</c:v>
                </c:pt>
                <c:pt idx="740">
                  <c:v>834.972583693885</c:v>
                </c:pt>
                <c:pt idx="741">
                  <c:v>826.622857856946</c:v>
                </c:pt>
                <c:pt idx="742">
                  <c:v>818.356629278377</c:v>
                </c:pt>
                <c:pt idx="743">
                  <c:v>810.173062985593</c:v>
                </c:pt>
                <c:pt idx="744">
                  <c:v>802.071332355737</c:v>
                </c:pt>
                <c:pt idx="745">
                  <c:v>794.05061903218</c:v>
                </c:pt>
                <c:pt idx="746">
                  <c:v>809.931631412823</c:v>
                </c:pt>
                <c:pt idx="747">
                  <c:v>801.832315098695</c:v>
                </c:pt>
                <c:pt idx="748">
                  <c:v>817.868961400669</c:v>
                </c:pt>
                <c:pt idx="749">
                  <c:v>809.690271786662</c:v>
                </c:pt>
                <c:pt idx="750">
                  <c:v>801.593369068795</c:v>
                </c:pt>
                <c:pt idx="751">
                  <c:v>793.577435378108</c:v>
                </c:pt>
                <c:pt idx="752">
                  <c:v>785.641661024326</c:v>
                </c:pt>
                <c:pt idx="753">
                  <c:v>777.785244414083</c:v>
                </c:pt>
                <c:pt idx="754">
                  <c:v>770.007391969942</c:v>
                </c:pt>
                <c:pt idx="755">
                  <c:v>762.307318050243</c:v>
                </c:pt>
                <c:pt idx="756">
                  <c:v>777.553464411248</c:v>
                </c:pt>
                <c:pt idx="757">
                  <c:v>769.777929767135</c:v>
                </c:pt>
                <c:pt idx="758">
                  <c:v>762.080150469464</c:v>
                </c:pt>
                <c:pt idx="759">
                  <c:v>754.459348964769</c:v>
                </c:pt>
                <c:pt idx="760">
                  <c:v>746.914755475122</c:v>
                </c:pt>
                <c:pt idx="761">
                  <c:v>739.44560792037</c:v>
                </c:pt>
                <c:pt idx="762">
                  <c:v>754.234520078778</c:v>
                </c:pt>
                <c:pt idx="763">
                  <c:v>769.319210480353</c:v>
                </c:pt>
                <c:pt idx="764">
                  <c:v>761.62601837555</c:v>
                </c:pt>
                <c:pt idx="765">
                  <c:v>776.858538743061</c:v>
                </c:pt>
                <c:pt idx="766">
                  <c:v>769.08995335563</c:v>
                </c:pt>
                <c:pt idx="767">
                  <c:v>761.399053822074</c:v>
                </c:pt>
                <c:pt idx="768">
                  <c:v>776.627034898515</c:v>
                </c:pt>
                <c:pt idx="769">
                  <c:v>768.86076454953</c:v>
                </c:pt>
                <c:pt idx="770">
                  <c:v>784.237979840521</c:v>
                </c:pt>
                <c:pt idx="771">
                  <c:v>776.395600042116</c:v>
                </c:pt>
                <c:pt idx="772">
                  <c:v>791.923512042958</c:v>
                </c:pt>
                <c:pt idx="773">
                  <c:v>784.004276922529</c:v>
                </c:pt>
                <c:pt idx="774">
                  <c:v>776.164234153303</c:v>
                </c:pt>
                <c:pt idx="775">
                  <c:v>768.40259181177</c:v>
                </c:pt>
                <c:pt idx="776">
                  <c:v>760.718565893652</c:v>
                </c:pt>
                <c:pt idx="777">
                  <c:v>753.111380234716</c:v>
                </c:pt>
                <c:pt idx="778">
                  <c:v>745.580266432369</c:v>
                </c:pt>
                <c:pt idx="779">
                  <c:v>760.491871761016</c:v>
                </c:pt>
                <c:pt idx="780">
                  <c:v>775.701709196237</c:v>
                </c:pt>
                <c:pt idx="781">
                  <c:v>791.215743380161</c:v>
                </c:pt>
                <c:pt idx="782">
                  <c:v>783.30358594636</c:v>
                </c:pt>
                <c:pt idx="783">
                  <c:v>775.470550086896</c:v>
                </c:pt>
                <c:pt idx="784">
                  <c:v>767.715844586027</c:v>
                </c:pt>
                <c:pt idx="785">
                  <c:v>783.070161477748</c:v>
                </c:pt>
                <c:pt idx="786">
                  <c:v>798.731564707303</c:v>
                </c:pt>
                <c:pt idx="787">
                  <c:v>814.706196001449</c:v>
                </c:pt>
                <c:pt idx="788">
                  <c:v>831.000319921478</c:v>
                </c:pt>
                <c:pt idx="789">
                  <c:v>847.620326319907</c:v>
                </c:pt>
                <c:pt idx="790">
                  <c:v>864.572732846305</c:v>
                </c:pt>
                <c:pt idx="791">
                  <c:v>855.927005517842</c:v>
                </c:pt>
                <c:pt idx="792">
                  <c:v>847.367735462664</c:v>
                </c:pt>
                <c:pt idx="793">
                  <c:v>838.894058108037</c:v>
                </c:pt>
                <c:pt idx="794">
                  <c:v>830.505117526957</c:v>
                </c:pt>
                <c:pt idx="795">
                  <c:v>847.115219877496</c:v>
                </c:pt>
                <c:pt idx="796">
                  <c:v>838.644067678721</c:v>
                </c:pt>
                <c:pt idx="797">
                  <c:v>830.257627001934</c:v>
                </c:pt>
                <c:pt idx="798">
                  <c:v>821.955050731915</c:v>
                </c:pt>
                <c:pt idx="799">
                  <c:v>838.394151746553</c:v>
                </c:pt>
                <c:pt idx="800">
                  <c:v>830.010210229087</c:v>
                </c:pt>
                <c:pt idx="801">
                  <c:v>821.710108126796</c:v>
                </c:pt>
                <c:pt idx="802">
                  <c:v>838.144310289332</c:v>
                </c:pt>
                <c:pt idx="803">
                  <c:v>829.762867186439</c:v>
                </c:pt>
                <c:pt idx="804">
                  <c:v>821.465238514575</c:v>
                </c:pt>
                <c:pt idx="805">
                  <c:v>813.250586129429</c:v>
                </c:pt>
                <c:pt idx="806">
                  <c:v>829.515597852018</c:v>
                </c:pt>
                <c:pt idx="807">
                  <c:v>846.105909809058</c:v>
                </c:pt>
                <c:pt idx="808">
                  <c:v>837.644850710967</c:v>
                </c:pt>
                <c:pt idx="809">
                  <c:v>829.268402203858</c:v>
                </c:pt>
                <c:pt idx="810">
                  <c:v>820.975718181819</c:v>
                </c:pt>
                <c:pt idx="811">
                  <c:v>837.395232545456</c:v>
                </c:pt>
                <c:pt idx="812">
                  <c:v>829.021280220001</c:v>
                </c:pt>
                <c:pt idx="813">
                  <c:v>845.601705824401</c:v>
                </c:pt>
                <c:pt idx="814">
                  <c:v>862.513739940889</c:v>
                </c:pt>
                <c:pt idx="815">
                  <c:v>853.88860254148</c:v>
                </c:pt>
                <c:pt idx="816">
                  <c:v>845.349716516065</c:v>
                </c:pt>
                <c:pt idx="817">
                  <c:v>836.896219350905</c:v>
                </c:pt>
                <c:pt idx="818">
                  <c:v>828.527257157396</c:v>
                </c:pt>
                <c:pt idx="819">
                  <c:v>820.241984585822</c:v>
                </c:pt>
                <c:pt idx="820">
                  <c:v>812.039564739963</c:v>
                </c:pt>
                <c:pt idx="821">
                  <c:v>828.280356034763</c:v>
                </c:pt>
                <c:pt idx="822">
                  <c:v>844.845963155458</c:v>
                </c:pt>
                <c:pt idx="823">
                  <c:v>836.397503523903</c:v>
                </c:pt>
                <c:pt idx="824">
                  <c:v>853.125453594381</c:v>
                </c:pt>
                <c:pt idx="825">
                  <c:v>844.594199058438</c:v>
                </c:pt>
                <c:pt idx="826">
                  <c:v>861.486083039606</c:v>
                </c:pt>
                <c:pt idx="827">
                  <c:v>878.715804700399</c:v>
                </c:pt>
                <c:pt idx="828">
                  <c:v>896.290120794407</c:v>
                </c:pt>
                <c:pt idx="829">
                  <c:v>887.327219586463</c:v>
                </c:pt>
                <c:pt idx="830">
                  <c:v>878.453947390598</c:v>
                </c:pt>
                <c:pt idx="831">
                  <c:v>896.02302633841</c:v>
                </c:pt>
                <c:pt idx="832">
                  <c:v>887.062796075026</c:v>
                </c:pt>
                <c:pt idx="833">
                  <c:v>878.192168114275</c:v>
                </c:pt>
                <c:pt idx="834">
                  <c:v>869.410246433133</c:v>
                </c:pt>
                <c:pt idx="835">
                  <c:v>886.798451361795</c:v>
                </c:pt>
                <c:pt idx="836">
                  <c:v>904.534420389031</c:v>
                </c:pt>
                <c:pt idx="837">
                  <c:v>922.625108796812</c:v>
                </c:pt>
                <c:pt idx="838">
                  <c:v>913.398857708844</c:v>
                </c:pt>
                <c:pt idx="839">
                  <c:v>904.264869131755</c:v>
                </c:pt>
                <c:pt idx="840">
                  <c:v>895.222220440438</c:v>
                </c:pt>
                <c:pt idx="841">
                  <c:v>886.269998236033</c:v>
                </c:pt>
                <c:pt idx="842">
                  <c:v>877.407298253673</c:v>
                </c:pt>
                <c:pt idx="843">
                  <c:v>868.633225271136</c:v>
                </c:pt>
                <c:pt idx="844">
                  <c:v>859.946893018425</c:v>
                </c:pt>
                <c:pt idx="845">
                  <c:v>877.145830878793</c:v>
                </c:pt>
                <c:pt idx="846">
                  <c:v>868.374372570005</c:v>
                </c:pt>
                <c:pt idx="847">
                  <c:v>859.690628844305</c:v>
                </c:pt>
                <c:pt idx="848">
                  <c:v>851.093722555862</c:v>
                </c:pt>
                <c:pt idx="849">
                  <c:v>868.115597006979</c:v>
                </c:pt>
                <c:pt idx="850">
                  <c:v>859.43444103691</c:v>
                </c:pt>
                <c:pt idx="851">
                  <c:v>850.840096626541</c:v>
                </c:pt>
                <c:pt idx="852">
                  <c:v>842.331695660275</c:v>
                </c:pt>
                <c:pt idx="853">
                  <c:v>833.908378703672</c:v>
                </c:pt>
                <c:pt idx="854">
                  <c:v>825.569294916636</c:v>
                </c:pt>
                <c:pt idx="855">
                  <c:v>842.080680814968</c:v>
                </c:pt>
                <c:pt idx="856">
                  <c:v>858.922294431268</c:v>
                </c:pt>
                <c:pt idx="857">
                  <c:v>876.100740319893</c:v>
                </c:pt>
                <c:pt idx="858">
                  <c:v>867.339732916694</c:v>
                </c:pt>
                <c:pt idx="859">
                  <c:v>884.686527575028</c:v>
                </c:pt>
                <c:pt idx="860">
                  <c:v>875.839662299278</c:v>
                </c:pt>
                <c:pt idx="861">
                  <c:v>867.081265676285</c:v>
                </c:pt>
                <c:pt idx="862">
                  <c:v>884.422890989811</c:v>
                </c:pt>
                <c:pt idx="863">
                  <c:v>902.111348809607</c:v>
                </c:pt>
                <c:pt idx="864">
                  <c:v>893.090235321511</c:v>
                </c:pt>
                <c:pt idx="865">
                  <c:v>884.159332968296</c:v>
                </c:pt>
                <c:pt idx="866">
                  <c:v>901.842519627662</c:v>
                </c:pt>
                <c:pt idx="867">
                  <c:v>919.879370020215</c:v>
                </c:pt>
                <c:pt idx="868">
                  <c:v>938.276957420619</c:v>
                </c:pt>
                <c:pt idx="869">
                  <c:v>928.894187846413</c:v>
                </c:pt>
                <c:pt idx="870">
                  <c:v>947.472071603341</c:v>
                </c:pt>
                <c:pt idx="871">
                  <c:v>966.421513035408</c:v>
                </c:pt>
                <c:pt idx="872">
                  <c:v>956.757297905054</c:v>
                </c:pt>
                <c:pt idx="873">
                  <c:v>975.892443863155</c:v>
                </c:pt>
                <c:pt idx="874">
                  <c:v>995.410292740418</c:v>
                </c:pt>
                <c:pt idx="875">
                  <c:v>1015.31849859523</c:v>
                </c:pt>
                <c:pt idx="876">
                  <c:v>1005.16531360927</c:v>
                </c:pt>
                <c:pt idx="877">
                  <c:v>995.113660473181</c:v>
                </c:pt>
                <c:pt idx="878">
                  <c:v>985.16252386845</c:v>
                </c:pt>
                <c:pt idx="879">
                  <c:v>975.310898629765</c:v>
                </c:pt>
                <c:pt idx="880">
                  <c:v>965.557789643467</c:v>
                </c:pt>
                <c:pt idx="881">
                  <c:v>955.902211747033</c:v>
                </c:pt>
                <c:pt idx="882">
                  <c:v>975.020255981973</c:v>
                </c:pt>
                <c:pt idx="883">
                  <c:v>965.270053422154</c:v>
                </c:pt>
                <c:pt idx="884">
                  <c:v>984.575454490597</c:v>
                </c:pt>
                <c:pt idx="885">
                  <c:v>974.729699945691</c:v>
                </c:pt>
                <c:pt idx="886">
                  <c:v>964.982402946234</c:v>
                </c:pt>
                <c:pt idx="887">
                  <c:v>955.332578916771</c:v>
                </c:pt>
                <c:pt idx="888">
                  <c:v>974.439230495107</c:v>
                </c:pt>
                <c:pt idx="889">
                  <c:v>964.694838190156</c:v>
                </c:pt>
                <c:pt idx="890">
                  <c:v>955.047889808254</c:v>
                </c:pt>
                <c:pt idx="891">
                  <c:v>945.497410910172</c:v>
                </c:pt>
                <c:pt idx="892">
                  <c:v>936.04243680107</c:v>
                </c:pt>
                <c:pt idx="893">
                  <c:v>926.682012433059</c:v>
                </c:pt>
                <c:pt idx="894">
                  <c:v>945.21565268172</c:v>
                </c:pt>
                <c:pt idx="895">
                  <c:v>935.763496154903</c:v>
                </c:pt>
                <c:pt idx="896">
                  <c:v>926.405861193354</c:v>
                </c:pt>
                <c:pt idx="897">
                  <c:v>944.933978417221</c:v>
                </c:pt>
                <c:pt idx="898">
                  <c:v>935.484638633049</c:v>
                </c:pt>
                <c:pt idx="899">
                  <c:v>926.129792246719</c:v>
                </c:pt>
                <c:pt idx="900">
                  <c:v>944.652388091653</c:v>
                </c:pt>
                <c:pt idx="901">
                  <c:v>935.205864210736</c:v>
                </c:pt>
                <c:pt idx="902">
                  <c:v>925.853805568629</c:v>
                </c:pt>
                <c:pt idx="903">
                  <c:v>916.595267512943</c:v>
                </c:pt>
                <c:pt idx="904">
                  <c:v>907.429314837813</c:v>
                </c:pt>
                <c:pt idx="905">
                  <c:v>898.355021689435</c:v>
                </c:pt>
                <c:pt idx="906">
                  <c:v>916.322122123224</c:v>
                </c:pt>
                <c:pt idx="907">
                  <c:v>934.648564565688</c:v>
                </c:pt>
                <c:pt idx="908">
                  <c:v>953.341535857002</c:v>
                </c:pt>
                <c:pt idx="909">
                  <c:v>972.408366574142</c:v>
                </c:pt>
                <c:pt idx="910">
                  <c:v>962.684282908401</c:v>
                </c:pt>
                <c:pt idx="911">
                  <c:v>953.057440079317</c:v>
                </c:pt>
                <c:pt idx="912">
                  <c:v>972.118588880903</c:v>
                </c:pt>
                <c:pt idx="913">
                  <c:v>962.397402992094</c:v>
                </c:pt>
                <c:pt idx="914">
                  <c:v>981.645351051936</c:v>
                </c:pt>
                <c:pt idx="915">
                  <c:v>1001.27825807297</c:v>
                </c:pt>
                <c:pt idx="916">
                  <c:v>1021.30382323443</c:v>
                </c:pt>
                <c:pt idx="917">
                  <c:v>1041.72989969912</c:v>
                </c:pt>
                <c:pt idx="918">
                  <c:v>1031.31260070213</c:v>
                </c:pt>
                <c:pt idx="919">
                  <c:v>1020.99947469511</c:v>
                </c:pt>
                <c:pt idx="920">
                  <c:v>1010.78947994816</c:v>
                </c:pt>
                <c:pt idx="921">
                  <c:v>1000.68158514868</c:v>
                </c:pt>
                <c:pt idx="922">
                  <c:v>990.674769297191</c:v>
                </c:pt>
                <c:pt idx="923">
                  <c:v>980.768021604219</c:v>
                </c:pt>
                <c:pt idx="924">
                  <c:v>970.960341388177</c:v>
                </c:pt>
                <c:pt idx="925">
                  <c:v>990.37954821594</c:v>
                </c:pt>
                <c:pt idx="926">
                  <c:v>1010.18713918026</c:v>
                </c:pt>
                <c:pt idx="927">
                  <c:v>1000.08526778846</c:v>
                </c:pt>
                <c:pt idx="928">
                  <c:v>990.084415110572</c:v>
                </c:pt>
                <c:pt idx="929">
                  <c:v>980.183570959466</c:v>
                </c:pt>
                <c:pt idx="930">
                  <c:v>999.787242378655</c:v>
                </c:pt>
                <c:pt idx="931">
                  <c:v>1019.78298722623</c:v>
                </c:pt>
                <c:pt idx="932">
                  <c:v>1040.17864697075</c:v>
                </c:pt>
                <c:pt idx="933">
                  <c:v>1060.98221991017</c:v>
                </c:pt>
                <c:pt idx="934">
                  <c:v>1082.20186430837</c:v>
                </c:pt>
                <c:pt idx="935">
                  <c:v>1071.37984566529</c:v>
                </c:pt>
                <c:pt idx="936">
                  <c:v>1060.66604720863</c:v>
                </c:pt>
                <c:pt idx="937">
                  <c:v>1081.87936815281</c:v>
                </c:pt>
                <c:pt idx="938">
                  <c:v>1071.06057447128</c:v>
                </c:pt>
                <c:pt idx="939">
                  <c:v>1060.34996872657</c:v>
                </c:pt>
                <c:pt idx="940">
                  <c:v>1049.7464690393</c:v>
                </c:pt>
                <c:pt idx="941">
                  <c:v>1039.24900434891</c:v>
                </c:pt>
                <c:pt idx="942">
                  <c:v>1028.85651430542</c:v>
                </c:pt>
                <c:pt idx="943">
                  <c:v>1049.43364459153</c:v>
                </c:pt>
                <c:pt idx="944">
                  <c:v>1038.93930814561</c:v>
                </c:pt>
                <c:pt idx="945">
                  <c:v>1028.54991506416</c:v>
                </c:pt>
                <c:pt idx="946">
                  <c:v>1018.26441591351</c:v>
                </c:pt>
                <c:pt idx="947">
                  <c:v>1008.08177175438</c:v>
                </c:pt>
                <c:pt idx="948">
                  <c:v>998.000954036835</c:v>
                </c:pt>
                <c:pt idx="949">
                  <c:v>988.020944496467</c:v>
                </c:pt>
                <c:pt idx="950">
                  <c:v>978.140735051502</c:v>
                </c:pt>
                <c:pt idx="951">
                  <c:v>997.703549752532</c:v>
                </c:pt>
                <c:pt idx="952">
                  <c:v>987.726514255007</c:v>
                </c:pt>
                <c:pt idx="953">
                  <c:v>977.849249112457</c:v>
                </c:pt>
                <c:pt idx="954">
                  <c:v>997.406234094706</c:v>
                </c:pt>
                <c:pt idx="955">
                  <c:v>987.432171753759</c:v>
                </c:pt>
                <c:pt idx="956">
                  <c:v>1007.18081518883</c:v>
                </c:pt>
                <c:pt idx="957">
                  <c:v>997.109007036946</c:v>
                </c:pt>
                <c:pt idx="958">
                  <c:v>987.137916966576</c:v>
                </c:pt>
                <c:pt idx="959">
                  <c:v>1006.88067530591</c:v>
                </c:pt>
                <c:pt idx="960">
                  <c:v>1027.01828881203</c:v>
                </c:pt>
                <c:pt idx="961">
                  <c:v>1016.74810592391</c:v>
                </c:pt>
                <c:pt idx="962">
                  <c:v>1006.58062486467</c:v>
                </c:pt>
                <c:pt idx="963">
                  <c:v>1026.71223736196</c:v>
                </c:pt>
                <c:pt idx="964">
                  <c:v>1016.44511498834</c:v>
                </c:pt>
                <c:pt idx="965">
                  <c:v>1006.28066383846</c:v>
                </c:pt>
                <c:pt idx="966">
                  <c:v>1026.40627711523</c:v>
                </c:pt>
                <c:pt idx="967">
                  <c:v>1016.14221434407</c:v>
                </c:pt>
                <c:pt idx="968">
                  <c:v>1005.98079220063</c:v>
                </c:pt>
                <c:pt idx="969">
                  <c:v>1026.10040804465</c:v>
                </c:pt>
                <c:pt idx="970">
                  <c:v>1015.8394039642</c:v>
                </c:pt>
                <c:pt idx="971">
                  <c:v>1005.68100992456</c:v>
                </c:pt>
                <c:pt idx="972">
                  <c:v>995.624199825312</c:v>
                </c:pt>
                <c:pt idx="973">
                  <c:v>1015.53668382182</c:v>
                </c:pt>
                <c:pt idx="974">
                  <c:v>1005.3813169836</c:v>
                </c:pt>
                <c:pt idx="975">
                  <c:v>995.327503813764</c:v>
                </c:pt>
                <c:pt idx="976">
                  <c:v>985.374228775626</c:v>
                </c:pt>
                <c:pt idx="977">
                  <c:v>975.52048648787</c:v>
                </c:pt>
                <c:pt idx="978">
                  <c:v>965.765281622991</c:v>
                </c:pt>
                <c:pt idx="979">
                  <c:v>956.107628806762</c:v>
                </c:pt>
                <c:pt idx="980">
                  <c:v>946.546552518694</c:v>
                </c:pt>
                <c:pt idx="981">
                  <c:v>937.081086993507</c:v>
                </c:pt>
                <c:pt idx="982">
                  <c:v>955.822708733377</c:v>
                </c:pt>
                <c:pt idx="983">
                  <c:v>974.939162908045</c:v>
                </c:pt>
                <c:pt idx="984">
                  <c:v>994.437946166206</c:v>
                </c:pt>
                <c:pt idx="985">
                  <c:v>1014.32670508953</c:v>
                </c:pt>
                <c:pt idx="986">
                  <c:v>1034.61323919132</c:v>
                </c:pt>
                <c:pt idx="987">
                  <c:v>1024.26710679941</c:v>
                </c:pt>
                <c:pt idx="988">
                  <c:v>1014.02443573141</c:v>
                </c:pt>
                <c:pt idx="989">
                  <c:v>1003.8841913741</c:v>
                </c:pt>
                <c:pt idx="990">
                  <c:v>1023.96187520158</c:v>
                </c:pt>
                <c:pt idx="991">
                  <c:v>1013.72225644957</c:v>
                </c:pt>
                <c:pt idx="992">
                  <c:v>1033.99670157856</c:v>
                </c:pt>
                <c:pt idx="993">
                  <c:v>1023.65673456277</c:v>
                </c:pt>
                <c:pt idx="994">
                  <c:v>1013.42016721714</c:v>
                </c:pt>
                <c:pt idx="995">
                  <c:v>1003.28596554497</c:v>
                </c:pt>
                <c:pt idx="996">
                  <c:v>993.253105889522</c:v>
                </c:pt>
                <c:pt idx="997">
                  <c:v>1013.11816800731</c:v>
                </c:pt>
                <c:pt idx="998">
                  <c:v>1033.38053136746</c:v>
                </c:pt>
                <c:pt idx="999">
                  <c:v>1054.04814199481</c:v>
                </c:pt>
                <c:pt idx="1000">
                  <c:v>1043.50766057486</c:v>
                </c:pt>
                <c:pt idx="1001">
                  <c:v>1033.07258396911</c:v>
                </c:pt>
                <c:pt idx="1002">
                  <c:v>1053.73403564849</c:v>
                </c:pt>
                <c:pt idx="1003">
                  <c:v>1074.80871636146</c:v>
                </c:pt>
                <c:pt idx="1004">
                  <c:v>1096.30489068869</c:v>
                </c:pt>
                <c:pt idx="1005">
                  <c:v>1085.34184178181</c:v>
                </c:pt>
                <c:pt idx="1006">
                  <c:v>1074.48842336399</c:v>
                </c:pt>
                <c:pt idx="1007">
                  <c:v>1063.74353913035</c:v>
                </c:pt>
                <c:pt idx="1008">
                  <c:v>1085.01840991295</c:v>
                </c:pt>
                <c:pt idx="1009">
                  <c:v>1074.16822581383</c:v>
                </c:pt>
                <c:pt idx="1010">
                  <c:v>1063.42654355569</c:v>
                </c:pt>
                <c:pt idx="1011">
                  <c:v>1052.79227812013</c:v>
                </c:pt>
                <c:pt idx="1012">
                  <c:v>1073.84812368253</c:v>
                </c:pt>
                <c:pt idx="1013">
                  <c:v>1063.10964244571</c:v>
                </c:pt>
                <c:pt idx="1014">
                  <c:v>1052.47854602125</c:v>
                </c:pt>
                <c:pt idx="1015">
                  <c:v>1073.52811694167</c:v>
                </c:pt>
                <c:pt idx="1016">
                  <c:v>1062.79283577226</c:v>
                </c:pt>
                <c:pt idx="1017">
                  <c:v>1052.16490741454</c:v>
                </c:pt>
                <c:pt idx="1018">
                  <c:v>1041.64325834039</c:v>
                </c:pt>
                <c:pt idx="1019">
                  <c:v>1062.4761235072</c:v>
                </c:pt>
                <c:pt idx="1020">
                  <c:v>1051.85136227213</c:v>
                </c:pt>
                <c:pt idx="1021">
                  <c:v>1072.88838951757</c:v>
                </c:pt>
                <c:pt idx="1022">
                  <c:v>1094.34615730792</c:v>
                </c:pt>
                <c:pt idx="1023">
                  <c:v>1116.23308045408</c:v>
                </c:pt>
                <c:pt idx="1024">
                  <c:v>1138.55774206316</c:v>
                </c:pt>
                <c:pt idx="1025">
                  <c:v>1161.32889690442</c:v>
                </c:pt>
                <c:pt idx="1026">
                  <c:v>1184.55547484251</c:v>
                </c:pt>
                <c:pt idx="1027">
                  <c:v>1172.70992009409</c:v>
                </c:pt>
                <c:pt idx="1028">
                  <c:v>1160.98282089315</c:v>
                </c:pt>
                <c:pt idx="1029">
                  <c:v>1149.37299268421</c:v>
                </c:pt>
                <c:pt idx="1030">
                  <c:v>1137.87926275737</c:v>
                </c:pt>
                <c:pt idx="1031">
                  <c:v>1160.63684801252</c:v>
                </c:pt>
                <c:pt idx="1032">
                  <c:v>1149.03047953239</c:v>
                </c:pt>
                <c:pt idx="1033">
                  <c:v>1137.54017473707</c:v>
                </c:pt>
                <c:pt idx="1034">
                  <c:v>1160.29097823181</c:v>
                </c:pt>
                <c:pt idx="1035">
                  <c:v>1148.68806844949</c:v>
                </c:pt>
                <c:pt idx="1036">
                  <c:v>1171.66182981848</c:v>
                </c:pt>
                <c:pt idx="1037">
                  <c:v>1195.09506641485</c:v>
                </c:pt>
                <c:pt idx="1038">
                  <c:v>1183.1441157507</c:v>
                </c:pt>
                <c:pt idx="1039">
                  <c:v>1171.3126745932</c:v>
                </c:pt>
                <c:pt idx="1040">
                  <c:v>1194.73892808506</c:v>
                </c:pt>
                <c:pt idx="1041">
                  <c:v>1218.63370664676</c:v>
                </c:pt>
                <c:pt idx="1042">
                  <c:v>1206.4473695803</c:v>
                </c:pt>
                <c:pt idx="1043">
                  <c:v>1230.5763169719</c:v>
                </c:pt>
                <c:pt idx="1044">
                  <c:v>1218.27055380218</c:v>
                </c:pt>
                <c:pt idx="1045">
                  <c:v>1242.63596487823</c:v>
                </c:pt>
                <c:pt idx="1046">
                  <c:v>1267.48868417579</c:v>
                </c:pt>
                <c:pt idx="1047">
                  <c:v>1254.81379733403</c:v>
                </c:pt>
                <c:pt idx="1048">
                  <c:v>1242.26565936069</c:v>
                </c:pt>
                <c:pt idx="1049">
                  <c:v>1229.84300276709</c:v>
                </c:pt>
                <c:pt idx="1050">
                  <c:v>1254.43986282243</c:v>
                </c:pt>
                <c:pt idx="1051">
                  <c:v>1241.8954641942</c:v>
                </c:pt>
                <c:pt idx="1052">
                  <c:v>1229.47650955226</c:v>
                </c:pt>
                <c:pt idx="1053">
                  <c:v>1217.18174445674</c:v>
                </c:pt>
                <c:pt idx="1054">
                  <c:v>1205.00992701217</c:v>
                </c:pt>
                <c:pt idx="1055">
                  <c:v>1192.95982774205</c:v>
                </c:pt>
                <c:pt idx="1056">
                  <c:v>1181.03022946463</c:v>
                </c:pt>
                <c:pt idx="1057">
                  <c:v>1204.65083405392</c:v>
                </c:pt>
                <c:pt idx="1058">
                  <c:v>1192.60432571338</c:v>
                </c:pt>
                <c:pt idx="1059">
                  <c:v>1180.67828245625</c:v>
                </c:pt>
                <c:pt idx="1060">
                  <c:v>1204.29184810537</c:v>
                </c:pt>
                <c:pt idx="1061">
                  <c:v>1228.37768506748</c:v>
                </c:pt>
                <c:pt idx="1062">
                  <c:v>1252.94523876883</c:v>
                </c:pt>
                <c:pt idx="1063">
                  <c:v>1240.41578638114</c:v>
                </c:pt>
                <c:pt idx="1064">
                  <c:v>1265.22410210876</c:v>
                </c:pt>
                <c:pt idx="1065">
                  <c:v>1252.57186108768</c:v>
                </c:pt>
                <c:pt idx="1066">
                  <c:v>1240.0461424768</c:v>
                </c:pt>
                <c:pt idx="1067">
                  <c:v>1264.84706532634</c:v>
                </c:pt>
                <c:pt idx="1068">
                  <c:v>1290.14400663286</c:v>
                </c:pt>
                <c:pt idx="1069">
                  <c:v>1277.24256656653</c:v>
                </c:pt>
                <c:pt idx="1070">
                  <c:v>1264.47014090087</c:v>
                </c:pt>
                <c:pt idx="1071">
                  <c:v>1289.75954371889</c:v>
                </c:pt>
                <c:pt idx="1072">
                  <c:v>1276.8619482817</c:v>
                </c:pt>
                <c:pt idx="1073">
                  <c:v>1264.09332879888</c:v>
                </c:pt>
                <c:pt idx="1074">
                  <c:v>1251.45239551089</c:v>
                </c:pt>
                <c:pt idx="1075">
                  <c:v>1238.93787155578</c:v>
                </c:pt>
                <c:pt idx="1076">
                  <c:v>1263.7166289869</c:v>
                </c:pt>
                <c:pt idx="1077">
                  <c:v>1251.07946269703</c:v>
                </c:pt>
                <c:pt idx="1078">
                  <c:v>1276.10105195097</c:v>
                </c:pt>
                <c:pt idx="1079">
                  <c:v>1301.62307298999</c:v>
                </c:pt>
                <c:pt idx="1080">
                  <c:v>1327.65553444979</c:v>
                </c:pt>
                <c:pt idx="1081">
                  <c:v>1354.20864513879</c:v>
                </c:pt>
                <c:pt idx="1082">
                  <c:v>1340.6665586874</c:v>
                </c:pt>
                <c:pt idx="1083">
                  <c:v>1327.25989310052</c:v>
                </c:pt>
                <c:pt idx="1084">
                  <c:v>1313.98729416952</c:v>
                </c:pt>
                <c:pt idx="1085">
                  <c:v>1300.84742122782</c:v>
                </c:pt>
                <c:pt idx="1086">
                  <c:v>1287.83894701554</c:v>
                </c:pt>
                <c:pt idx="1087">
                  <c:v>1274.96055754539</c:v>
                </c:pt>
                <c:pt idx="1088">
                  <c:v>1300.4597686963</c:v>
                </c:pt>
                <c:pt idx="1089">
                  <c:v>1287.45517100933</c:v>
                </c:pt>
                <c:pt idx="1090">
                  <c:v>1313.20427442952</c:v>
                </c:pt>
                <c:pt idx="1091">
                  <c:v>1339.46835991811</c:v>
                </c:pt>
                <c:pt idx="1092">
                  <c:v>1326.07367631893</c:v>
                </c:pt>
                <c:pt idx="1093">
                  <c:v>1312.81293955574</c:v>
                </c:pt>
                <c:pt idx="1094">
                  <c:v>1339.06919834686</c:v>
                </c:pt>
                <c:pt idx="1095">
                  <c:v>1365.85058231379</c:v>
                </c:pt>
                <c:pt idx="1096">
                  <c:v>1393.16759396007</c:v>
                </c:pt>
                <c:pt idx="1097">
                  <c:v>1421.03094583927</c:v>
                </c:pt>
                <c:pt idx="1098">
                  <c:v>1406.82063638088</c:v>
                </c:pt>
                <c:pt idx="1099">
                  <c:v>1392.75243001707</c:v>
                </c:pt>
                <c:pt idx="1100">
                  <c:v>1378.8249057169</c:v>
                </c:pt>
                <c:pt idx="1101">
                  <c:v>1365.03665665973</c:v>
                </c:pt>
                <c:pt idx="1102">
                  <c:v>1351.38629009313</c:v>
                </c:pt>
                <c:pt idx="1103">
                  <c:v>1378.41401589499</c:v>
                </c:pt>
                <c:pt idx="1104">
                  <c:v>1405.98229621289</c:v>
                </c:pt>
                <c:pt idx="1105">
                  <c:v>1391.92247325077</c:v>
                </c:pt>
                <c:pt idx="1106">
                  <c:v>1419.76092271578</c:v>
                </c:pt>
                <c:pt idx="1107">
                  <c:v>1405.56331348862</c:v>
                </c:pt>
                <c:pt idx="1108">
                  <c:v>1391.50768035374</c:v>
                </c:pt>
                <c:pt idx="1109">
                  <c:v>1377.5926035502</c:v>
                </c:pt>
                <c:pt idx="1110">
                  <c:v>1363.8166775147</c:v>
                </c:pt>
                <c:pt idx="1111">
                  <c:v>1391.09301106499</c:v>
                </c:pt>
                <c:pt idx="1112">
                  <c:v>1418.91487128629</c:v>
                </c:pt>
                <c:pt idx="1113">
                  <c:v>1404.72572257343</c:v>
                </c:pt>
                <c:pt idx="1114">
                  <c:v>1390.67846534769</c:v>
                </c:pt>
                <c:pt idx="1115">
                  <c:v>1418.49203465465</c:v>
                </c:pt>
                <c:pt idx="1116">
                  <c:v>1404.3071143081</c:v>
                </c:pt>
                <c:pt idx="1117">
                  <c:v>1432.39325659426</c:v>
                </c:pt>
                <c:pt idx="1118">
                  <c:v>1461.04112172615</c:v>
                </c:pt>
                <c:pt idx="1119">
                  <c:v>1490.26194416067</c:v>
                </c:pt>
                <c:pt idx="1120">
                  <c:v>1475.35932471906</c:v>
                </c:pt>
                <c:pt idx="1121">
                  <c:v>1504.86651121345</c:v>
                </c:pt>
                <c:pt idx="1122">
                  <c:v>1489.81784610131</c:v>
                </c:pt>
                <c:pt idx="1123">
                  <c:v>1474.9196676403</c:v>
                </c:pt>
                <c:pt idx="1124">
                  <c:v>1460.1704709639</c:v>
                </c:pt>
                <c:pt idx="1125">
                  <c:v>1489.37388038317</c:v>
                </c:pt>
                <c:pt idx="1126">
                  <c:v>1474.48014157934</c:v>
                </c:pt>
                <c:pt idx="1127">
                  <c:v>1459.73534016355</c:v>
                </c:pt>
                <c:pt idx="1128">
                  <c:v>1488.93004696682</c:v>
                </c:pt>
                <c:pt idx="1129">
                  <c:v>1474.04074649715</c:v>
                </c:pt>
                <c:pt idx="1130">
                  <c:v>1459.30033903218</c:v>
                </c:pt>
                <c:pt idx="1131">
                  <c:v>1444.70733564186</c:v>
                </c:pt>
                <c:pt idx="1132">
                  <c:v>1430.26026228544</c:v>
                </c:pt>
                <c:pt idx="1133">
                  <c:v>1458.86546753115</c:v>
                </c:pt>
                <c:pt idx="1134">
                  <c:v>1488.04277688177</c:v>
                </c:pt>
                <c:pt idx="1135">
                  <c:v>1473.16234911295</c:v>
                </c:pt>
                <c:pt idx="1136">
                  <c:v>1458.43072562182</c:v>
                </c:pt>
                <c:pt idx="1137">
                  <c:v>1487.59934013426</c:v>
                </c:pt>
                <c:pt idx="1138">
                  <c:v>1517.35132693695</c:v>
                </c:pt>
                <c:pt idx="1139">
                  <c:v>1547.69835347568</c:v>
                </c:pt>
                <c:pt idx="1140">
                  <c:v>1578.6523205452</c:v>
                </c:pt>
                <c:pt idx="1141">
                  <c:v>1562.86579733975</c:v>
                </c:pt>
                <c:pt idx="1142">
                  <c:v>1547.23713936635</c:v>
                </c:pt>
                <c:pt idx="1143">
                  <c:v>1578.18188215368</c:v>
                </c:pt>
                <c:pt idx="1144">
                  <c:v>1562.40006333214</c:v>
                </c:pt>
                <c:pt idx="1145">
                  <c:v>1546.77606269882</c:v>
                </c:pt>
                <c:pt idx="1146">
                  <c:v>1531.30830207183</c:v>
                </c:pt>
                <c:pt idx="1147">
                  <c:v>1561.93446811327</c:v>
                </c:pt>
                <c:pt idx="1148">
                  <c:v>1593.17315747553</c:v>
                </c:pt>
                <c:pt idx="1149">
                  <c:v>1625.03662062504</c:v>
                </c:pt>
                <c:pt idx="1150">
                  <c:v>1657.53735303754</c:v>
                </c:pt>
                <c:pt idx="1151">
                  <c:v>1690.68810009829</c:v>
                </c:pt>
                <c:pt idx="1152">
                  <c:v>1673.78121909731</c:v>
                </c:pt>
                <c:pt idx="1153">
                  <c:v>1657.04340690634</c:v>
                </c:pt>
                <c:pt idx="1154">
                  <c:v>1640.47297283727</c:v>
                </c:pt>
                <c:pt idx="1155">
                  <c:v>1624.0682431089</c:v>
                </c:pt>
                <c:pt idx="1156">
                  <c:v>1607.82756067781</c:v>
                </c:pt>
                <c:pt idx="1157">
                  <c:v>1591.74928507103</c:v>
                </c:pt>
                <c:pt idx="1158">
                  <c:v>1623.58427077245</c:v>
                </c:pt>
                <c:pt idx="1159">
                  <c:v>1656.0559561879</c:v>
                </c:pt>
                <c:pt idx="1160">
                  <c:v>1639.49539662603</c:v>
                </c:pt>
                <c:pt idx="1161">
                  <c:v>1672.28530455855</c:v>
                </c:pt>
                <c:pt idx="1162">
                  <c:v>1655.56245151296</c:v>
                </c:pt>
                <c:pt idx="1163">
                  <c:v>1639.00682699783</c:v>
                </c:pt>
                <c:pt idx="1164">
                  <c:v>1622.61675872785</c:v>
                </c:pt>
                <c:pt idx="1165">
                  <c:v>1655.06909390241</c:v>
                </c:pt>
                <c:pt idx="1166">
                  <c:v>1638.51840296339</c:v>
                </c:pt>
                <c:pt idx="1167">
                  <c:v>1671.28877102265</c:v>
                </c:pt>
                <c:pt idx="1168">
                  <c:v>1654.57588331243</c:v>
                </c:pt>
                <c:pt idx="1169">
                  <c:v>1687.66740097867</c:v>
                </c:pt>
                <c:pt idx="1170">
                  <c:v>1721.42074899825</c:v>
                </c:pt>
                <c:pt idx="1171">
                  <c:v>1755.84916397821</c:v>
                </c:pt>
                <c:pt idx="1172">
                  <c:v>1790.96614725778</c:v>
                </c:pt>
                <c:pt idx="1173">
                  <c:v>1773.0564857852</c:v>
                </c:pt>
                <c:pt idx="1174">
                  <c:v>1808.5176155009</c:v>
                </c:pt>
                <c:pt idx="1175">
                  <c:v>1844.68796781092</c:v>
                </c:pt>
                <c:pt idx="1176">
                  <c:v>1826.24108813281</c:v>
                </c:pt>
                <c:pt idx="1177">
                  <c:v>1807.97867725148</c:v>
                </c:pt>
                <c:pt idx="1178">
                  <c:v>1789.89889047897</c:v>
                </c:pt>
                <c:pt idx="1179">
                  <c:v>1825.69686828855</c:v>
                </c:pt>
                <c:pt idx="1180">
                  <c:v>1807.43989960566</c:v>
                </c:pt>
                <c:pt idx="1181">
                  <c:v>1789.36550060961</c:v>
                </c:pt>
                <c:pt idx="1182">
                  <c:v>1771.47184560351</c:v>
                </c:pt>
                <c:pt idx="1183">
                  <c:v>1806.90128251558</c:v>
                </c:pt>
                <c:pt idx="1184">
                  <c:v>1843.03930816589</c:v>
                </c:pt>
                <c:pt idx="1185">
                  <c:v>1879.90009432921</c:v>
                </c:pt>
                <c:pt idx="1186">
                  <c:v>1861.10109338592</c:v>
                </c:pt>
                <c:pt idx="1187">
                  <c:v>1898.32311525364</c:v>
                </c:pt>
                <c:pt idx="1188">
                  <c:v>1879.3398841011</c:v>
                </c:pt>
                <c:pt idx="1189">
                  <c:v>1916.92668178312</c:v>
                </c:pt>
                <c:pt idx="1190">
                  <c:v>1955.26521541878</c:v>
                </c:pt>
                <c:pt idx="1191">
                  <c:v>1935.7125632646</c:v>
                </c:pt>
                <c:pt idx="1192">
                  <c:v>1916.35543763195</c:v>
                </c:pt>
                <c:pt idx="1193">
                  <c:v>1954.68254638459</c:v>
                </c:pt>
                <c:pt idx="1194">
                  <c:v>1935.13572092074</c:v>
                </c:pt>
                <c:pt idx="1195">
                  <c:v>1915.78436371154</c:v>
                </c:pt>
                <c:pt idx="1196">
                  <c:v>1896.62652007442</c:v>
                </c:pt>
                <c:pt idx="1197">
                  <c:v>1934.55905047591</c:v>
                </c:pt>
                <c:pt idx="1198">
                  <c:v>1915.21345997115</c:v>
                </c:pt>
                <c:pt idx="1199">
                  <c:v>1896.06132537144</c:v>
                </c:pt>
                <c:pt idx="1200">
                  <c:v>1933.98255187887</c:v>
                </c:pt>
                <c:pt idx="1201">
                  <c:v>1914.64272636008</c:v>
                </c:pt>
                <c:pt idx="1202">
                  <c:v>1952.93558088728</c:v>
                </c:pt>
                <c:pt idx="1203">
                  <c:v>1991.99429250503</c:v>
                </c:pt>
                <c:pt idx="1204">
                  <c:v>2031.83417835513</c:v>
                </c:pt>
                <c:pt idx="1205">
                  <c:v>2011.51583657158</c:v>
                </c:pt>
                <c:pt idx="1206">
                  <c:v>1991.40067820586</c:v>
                </c:pt>
                <c:pt idx="1207">
                  <c:v>2031.22869176998</c:v>
                </c:pt>
                <c:pt idx="1208">
                  <c:v>2010.91640485228</c:v>
                </c:pt>
                <c:pt idx="1209">
                  <c:v>2051.13473294932</c:v>
                </c:pt>
                <c:pt idx="1210">
                  <c:v>2092.15742760831</c:v>
                </c:pt>
                <c:pt idx="1211">
                  <c:v>2134.00057616048</c:v>
                </c:pt>
                <c:pt idx="1212">
                  <c:v>2112.66057039887</c:v>
                </c:pt>
                <c:pt idx="1213">
                  <c:v>2091.53396469488</c:v>
                </c:pt>
                <c:pt idx="1214">
                  <c:v>2133.36464398878</c:v>
                </c:pt>
                <c:pt idx="1215">
                  <c:v>2176.03193686856</c:v>
                </c:pt>
                <c:pt idx="1216">
                  <c:v>2154.27161749987</c:v>
                </c:pt>
                <c:pt idx="1217">
                  <c:v>2132.72890132487</c:v>
                </c:pt>
                <c:pt idx="1218">
                  <c:v>2111.40161231162</c:v>
                </c:pt>
                <c:pt idx="1219">
                  <c:v>2090.28759618851</c:v>
                </c:pt>
                <c:pt idx="1220">
                  <c:v>2069.38472022662</c:v>
                </c:pt>
                <c:pt idx="1221">
                  <c:v>2048.69087302435</c:v>
                </c:pt>
                <c:pt idx="1222">
                  <c:v>2089.66469048484</c:v>
                </c:pt>
                <c:pt idx="1223">
                  <c:v>2068.76804357999</c:v>
                </c:pt>
                <c:pt idx="1224">
                  <c:v>2048.08036314419</c:v>
                </c:pt>
                <c:pt idx="1225">
                  <c:v>2027.59955951275</c:v>
                </c:pt>
                <c:pt idx="1226">
                  <c:v>2007.32356391762</c:v>
                </c:pt>
                <c:pt idx="1227">
                  <c:v>1987.25032827845</c:v>
                </c:pt>
                <c:pt idx="1228">
                  <c:v>1967.37782499566</c:v>
                </c:pt>
                <c:pt idx="1229">
                  <c:v>1947.70404674571</c:v>
                </c:pt>
                <c:pt idx="1230">
                  <c:v>1986.65812768062</c:v>
                </c:pt>
                <c:pt idx="1231">
                  <c:v>1966.79154640381</c:v>
                </c:pt>
                <c:pt idx="1232">
                  <c:v>2006.12737733189</c:v>
                </c:pt>
                <c:pt idx="1233">
                  <c:v>1986.06610355857</c:v>
                </c:pt>
                <c:pt idx="1234">
                  <c:v>2025.78742562974</c:v>
                </c:pt>
                <c:pt idx="1235">
                  <c:v>2066.30317414234</c:v>
                </c:pt>
                <c:pt idx="1236">
                  <c:v>2107.62923762519</c:v>
                </c:pt>
                <c:pt idx="1237">
                  <c:v>2086.55294524893</c:v>
                </c:pt>
                <c:pt idx="1238">
                  <c:v>2128.28400415391</c:v>
                </c:pt>
                <c:pt idx="1239">
                  <c:v>2170.84968423699</c:v>
                </c:pt>
                <c:pt idx="1240">
                  <c:v>2149.14118739462</c:v>
                </c:pt>
                <c:pt idx="1241">
                  <c:v>2127.64977552067</c:v>
                </c:pt>
                <c:pt idx="1242">
                  <c:v>2170.20277103109</c:v>
                </c:pt>
                <c:pt idx="1243">
                  <c:v>2213.60682645171</c:v>
                </c:pt>
                <c:pt idx="1244">
                  <c:v>2257.87896298074</c:v>
                </c:pt>
                <c:pt idx="1245">
                  <c:v>2235.30017335094</c:v>
                </c:pt>
                <c:pt idx="1246">
                  <c:v>2212.94717161743</c:v>
                </c:pt>
                <c:pt idx="1247">
                  <c:v>2257.20611504978</c:v>
                </c:pt>
                <c:pt idx="1248">
                  <c:v>2302.35023735077</c:v>
                </c:pt>
                <c:pt idx="1249">
                  <c:v>2348.39724209779</c:v>
                </c:pt>
                <c:pt idx="1250">
                  <c:v>2395.36518693974</c:v>
                </c:pt>
                <c:pt idx="1251">
                  <c:v>2443.27249067854</c:v>
                </c:pt>
                <c:pt idx="1252">
                  <c:v>2418.83976577175</c:v>
                </c:pt>
                <c:pt idx="1253">
                  <c:v>2394.65136811403</c:v>
                </c:pt>
                <c:pt idx="1254">
                  <c:v>2370.70485443289</c:v>
                </c:pt>
                <c:pt idx="1255">
                  <c:v>2418.11895152155</c:v>
                </c:pt>
                <c:pt idx="1256">
                  <c:v>2393.93776200634</c:v>
                </c:pt>
                <c:pt idx="1257">
                  <c:v>2441.81651724646</c:v>
                </c:pt>
                <c:pt idx="1258">
                  <c:v>2490.65284759139</c:v>
                </c:pt>
                <c:pt idx="1259">
                  <c:v>2465.74631911548</c:v>
                </c:pt>
                <c:pt idx="1260">
                  <c:v>2441.08885592432</c:v>
                </c:pt>
                <c:pt idx="1261">
                  <c:v>2416.67796736508</c:v>
                </c:pt>
                <c:pt idx="1262">
                  <c:v>2465.01152671238</c:v>
                </c:pt>
                <c:pt idx="1263">
                  <c:v>2440.36141144526</c:v>
                </c:pt>
                <c:pt idx="1264">
                  <c:v>2489.16863967416</c:v>
                </c:pt>
                <c:pt idx="1265">
                  <c:v>2538.95201246765</c:v>
                </c:pt>
                <c:pt idx="1266">
                  <c:v>2589.731052717</c:v>
                </c:pt>
                <c:pt idx="1267">
                  <c:v>2641.52567377134</c:v>
                </c:pt>
                <c:pt idx="1268">
                  <c:v>2694.35618724676</c:v>
                </c:pt>
                <c:pt idx="1269">
                  <c:v>2748.2433109917</c:v>
                </c:pt>
                <c:pt idx="1270">
                  <c:v>2803.20817721153</c:v>
                </c:pt>
                <c:pt idx="1271">
                  <c:v>2775.17609543942</c:v>
                </c:pt>
                <c:pt idx="1272">
                  <c:v>2747.42433448502</c:v>
                </c:pt>
                <c:pt idx="1273">
                  <c:v>2719.95009114017</c:v>
                </c:pt>
                <c:pt idx="1274">
                  <c:v>2692.75059022877</c:v>
                </c:pt>
                <c:pt idx="1275">
                  <c:v>2665.82308432649</c:v>
                </c:pt>
                <c:pt idx="1276">
                  <c:v>2639.16485348322</c:v>
                </c:pt>
                <c:pt idx="1277">
                  <c:v>2691.94815055289</c:v>
                </c:pt>
                <c:pt idx="1278">
                  <c:v>2745.78711356394</c:v>
                </c:pt>
                <c:pt idx="1279">
                  <c:v>2800.70285583522</c:v>
                </c:pt>
                <c:pt idx="1280">
                  <c:v>2772.69582727687</c:v>
                </c:pt>
                <c:pt idx="1281">
                  <c:v>2828.14974382241</c:v>
                </c:pt>
                <c:pt idx="1282">
                  <c:v>2884.71273869885</c:v>
                </c:pt>
                <c:pt idx="1283">
                  <c:v>2855.86561131187</c:v>
                </c:pt>
                <c:pt idx="1284">
                  <c:v>2827.30695519875</c:v>
                </c:pt>
                <c:pt idx="1285">
                  <c:v>2799.03388564676</c:v>
                </c:pt>
                <c:pt idx="1286">
                  <c:v>2855.0145633597</c:v>
                </c:pt>
                <c:pt idx="1287">
                  <c:v>2912.11485462689</c:v>
                </c:pt>
                <c:pt idx="1288">
                  <c:v>2970.35715171943</c:v>
                </c:pt>
                <c:pt idx="1289">
                  <c:v>2940.65358020223</c:v>
                </c:pt>
                <c:pt idx="1290">
                  <c:v>2911.24704440021</c:v>
                </c:pt>
                <c:pt idx="1291">
                  <c:v>2969.47198528821</c:v>
                </c:pt>
                <c:pt idx="1292">
                  <c:v>3028.86142499398</c:v>
                </c:pt>
                <c:pt idx="1293">
                  <c:v>2998.57281074404</c:v>
                </c:pt>
                <c:pt idx="1294">
                  <c:v>3058.54426695892</c:v>
                </c:pt>
                <c:pt idx="1295">
                  <c:v>3119.7151522981</c:v>
                </c:pt>
                <c:pt idx="1296">
                  <c:v>3182.10945534406</c:v>
                </c:pt>
                <c:pt idx="1297">
                  <c:v>3150.28836079062</c:v>
                </c:pt>
                <c:pt idx="1298">
                  <c:v>3118.78547718271</c:v>
                </c:pt>
                <c:pt idx="1299">
                  <c:v>3087.59762241089</c:v>
                </c:pt>
                <c:pt idx="1300">
                  <c:v>3149.3495748591</c:v>
                </c:pt>
                <c:pt idx="1301">
                  <c:v>3117.85607911051</c:v>
                </c:pt>
                <c:pt idx="1302">
                  <c:v>3180.21320069272</c:v>
                </c:pt>
                <c:pt idx="1303">
                  <c:v>3243.81746470658</c:v>
                </c:pt>
                <c:pt idx="1304">
                  <c:v>3211.37929005951</c:v>
                </c:pt>
                <c:pt idx="1305">
                  <c:v>3179.26549715892</c:v>
                </c:pt>
                <c:pt idx="1306">
                  <c:v>3147.47284218733</c:v>
                </c:pt>
                <c:pt idx="1307">
                  <c:v>3210.42229903107</c:v>
                </c:pt>
                <c:pt idx="1308">
                  <c:v>3274.6307450117</c:v>
                </c:pt>
                <c:pt idx="1309">
                  <c:v>3241.88443756158</c:v>
                </c:pt>
                <c:pt idx="1310">
                  <c:v>3209.46559318596</c:v>
                </c:pt>
                <c:pt idx="1311">
                  <c:v>3273.65490504968</c:v>
                </c:pt>
                <c:pt idx="1312">
                  <c:v>3240.91835599919</c:v>
                </c:pt>
                <c:pt idx="1313">
                  <c:v>3305.73672311917</c:v>
                </c:pt>
                <c:pt idx="1314">
                  <c:v>3371.85145758155</c:v>
                </c:pt>
                <c:pt idx="1315">
                  <c:v>3338.13294300574</c:v>
                </c:pt>
                <c:pt idx="1316">
                  <c:v>3304.75161357568</c:v>
                </c:pt>
                <c:pt idx="1317">
                  <c:v>3271.70409743992</c:v>
                </c:pt>
                <c:pt idx="1318">
                  <c:v>3238.98705646552</c:v>
                </c:pt>
                <c:pt idx="1319">
                  <c:v>3206.59718590087</c:v>
                </c:pt>
                <c:pt idx="1320">
                  <c:v>3174.53121404186</c:v>
                </c:pt>
                <c:pt idx="1321">
                  <c:v>3238.0218383227</c:v>
                </c:pt>
                <c:pt idx="1322">
                  <c:v>3302.78227508915</c:v>
                </c:pt>
                <c:pt idx="1323">
                  <c:v>3269.75445233826</c:v>
                </c:pt>
                <c:pt idx="1324">
                  <c:v>3237.05690781488</c:v>
                </c:pt>
                <c:pt idx="1325">
                  <c:v>3204.68633873673</c:v>
                </c:pt>
                <c:pt idx="1326">
                  <c:v>3172.63947534936</c:v>
                </c:pt>
                <c:pt idx="1327">
                  <c:v>3140.91308059587</c:v>
                </c:pt>
                <c:pt idx="1328">
                  <c:v>3203.73134220778</c:v>
                </c:pt>
                <c:pt idx="1329">
                  <c:v>3267.80596905194</c:v>
                </c:pt>
                <c:pt idx="1330">
                  <c:v>3235.12790936142</c:v>
                </c:pt>
                <c:pt idx="1331">
                  <c:v>3202.77663026781</c:v>
                </c:pt>
                <c:pt idx="1332">
                  <c:v>3266.83216287316</c:v>
                </c:pt>
                <c:pt idx="1333">
                  <c:v>3234.16384124443</c:v>
                </c:pt>
                <c:pt idx="1334">
                  <c:v>3201.82220283199</c:v>
                </c:pt>
                <c:pt idx="1335">
                  <c:v>3265.85864688863</c:v>
                </c:pt>
                <c:pt idx="1336">
                  <c:v>3233.20006041974</c:v>
                </c:pt>
                <c:pt idx="1337">
                  <c:v>3200.86805981554</c:v>
                </c:pt>
                <c:pt idx="1338">
                  <c:v>3264.88542101185</c:v>
                </c:pt>
                <c:pt idx="1339">
                  <c:v>3232.23656680173</c:v>
                </c:pt>
                <c:pt idx="1340">
                  <c:v>3296.88129813777</c:v>
                </c:pt>
                <c:pt idx="1341">
                  <c:v>3362.81892410052</c:v>
                </c:pt>
                <c:pt idx="1342">
                  <c:v>3329.19073485952</c:v>
                </c:pt>
                <c:pt idx="1343">
                  <c:v>3295.89882751092</c:v>
                </c:pt>
                <c:pt idx="1344">
                  <c:v>3361.81680406114</c:v>
                </c:pt>
                <c:pt idx="1345">
                  <c:v>3429.05314014237</c:v>
                </c:pt>
                <c:pt idx="1346">
                  <c:v>3394.76260874094</c:v>
                </c:pt>
                <c:pt idx="1347">
                  <c:v>3462.65786091576</c:v>
                </c:pt>
                <c:pt idx="1348">
                  <c:v>3428.0312823066</c:v>
                </c:pt>
                <c:pt idx="1349">
                  <c:v>3393.75096948354</c:v>
                </c:pt>
                <c:pt idx="1350">
                  <c:v>3359.8134597887</c:v>
                </c:pt>
                <c:pt idx="1351">
                  <c:v>3326.21532519081</c:v>
                </c:pt>
                <c:pt idx="1352">
                  <c:v>3292.95317193891</c:v>
                </c:pt>
                <c:pt idx="1353">
                  <c:v>3260.02364021952</c:v>
                </c:pt>
                <c:pt idx="1354">
                  <c:v>3325.22411302391</c:v>
                </c:pt>
                <c:pt idx="1355">
                  <c:v>3291.97187189367</c:v>
                </c:pt>
                <c:pt idx="1356">
                  <c:v>3259.05215317473</c:v>
                </c:pt>
                <c:pt idx="1357">
                  <c:v>3324.23319623823</c:v>
                </c:pt>
                <c:pt idx="1358">
                  <c:v>3390.71786016299</c:v>
                </c:pt>
                <c:pt idx="1359">
                  <c:v>3356.81068156136</c:v>
                </c:pt>
                <c:pt idx="1360">
                  <c:v>3423.94689519259</c:v>
                </c:pt>
                <c:pt idx="1361">
                  <c:v>3389.70742624066</c:v>
                </c:pt>
                <c:pt idx="1362">
                  <c:v>3457.50157476548</c:v>
                </c:pt>
                <c:pt idx="1363">
                  <c:v>3422.92655901782</c:v>
                </c:pt>
                <c:pt idx="1364">
                  <c:v>3491.38509019818</c:v>
                </c:pt>
                <c:pt idx="1365">
                  <c:v>3456.4712392962</c:v>
                </c:pt>
                <c:pt idx="1366">
                  <c:v>3525.60066408212</c:v>
                </c:pt>
                <c:pt idx="1367">
                  <c:v>3596.11267736376</c:v>
                </c:pt>
                <c:pt idx="1368">
                  <c:v>3560.15155059012</c:v>
                </c:pt>
                <c:pt idx="1369">
                  <c:v>3524.55003508422</c:v>
                </c:pt>
                <c:pt idx="1370">
                  <c:v>3489.30453473338</c:v>
                </c:pt>
                <c:pt idx="1371">
                  <c:v>3454.41148938605</c:v>
                </c:pt>
                <c:pt idx="1372">
                  <c:v>3419.86737449219</c:v>
                </c:pt>
                <c:pt idx="1373">
                  <c:v>3488.26472198203</c:v>
                </c:pt>
                <c:pt idx="1374">
                  <c:v>3558.03001642167</c:v>
                </c:pt>
                <c:pt idx="1375">
                  <c:v>3522.44971625745</c:v>
                </c:pt>
                <c:pt idx="1376">
                  <c:v>3592.8987105826</c:v>
                </c:pt>
                <c:pt idx="1377">
                  <c:v>3556.96972347678</c:v>
                </c:pt>
                <c:pt idx="1378">
                  <c:v>3628.10911794631</c:v>
                </c:pt>
                <c:pt idx="1379">
                  <c:v>3591.82802676685</c:v>
                </c:pt>
                <c:pt idx="1380">
                  <c:v>3555.90974649918</c:v>
                </c:pt>
                <c:pt idx="1381">
                  <c:v>3520.35064903419</c:v>
                </c:pt>
                <c:pt idx="1382">
                  <c:v>3485.14714254385</c:v>
                </c:pt>
                <c:pt idx="1383">
                  <c:v>3554.85008539472</c:v>
                </c:pt>
                <c:pt idx="1384">
                  <c:v>3625.94708710262</c:v>
                </c:pt>
                <c:pt idx="1385">
                  <c:v>3589.68761623159</c:v>
                </c:pt>
                <c:pt idx="1386">
                  <c:v>3553.79074006928</c:v>
                </c:pt>
                <c:pt idx="1387">
                  <c:v>3518.25283266858</c:v>
                </c:pt>
                <c:pt idx="1388">
                  <c:v>3483.0703043419</c:v>
                </c:pt>
                <c:pt idx="1389">
                  <c:v>3552.73171042874</c:v>
                </c:pt>
                <c:pt idx="1390">
                  <c:v>3517.20439332445</c:v>
                </c:pt>
                <c:pt idx="1391">
                  <c:v>3482.0323493912</c:v>
                </c:pt>
                <c:pt idx="1392">
                  <c:v>3551.67299637903</c:v>
                </c:pt>
                <c:pt idx="1393">
                  <c:v>3516.15626641524</c:v>
                </c:pt>
                <c:pt idx="1394">
                  <c:v>3480.99470375109</c:v>
                </c:pt>
                <c:pt idx="1395">
                  <c:v>3446.18475671358</c:v>
                </c:pt>
                <c:pt idx="1396">
                  <c:v>3411.72290914644</c:v>
                </c:pt>
                <c:pt idx="1397">
                  <c:v>3377.60568005497</c:v>
                </c:pt>
                <c:pt idx="1398">
                  <c:v>3343.82962325443</c:v>
                </c:pt>
                <c:pt idx="1399">
                  <c:v>3410.70621571951</c:v>
                </c:pt>
                <c:pt idx="1400">
                  <c:v>3478.9203400339</c:v>
                </c:pt>
                <c:pt idx="1401">
                  <c:v>3548.49874683458</c:v>
                </c:pt>
                <c:pt idx="1402">
                  <c:v>3513.01375936624</c:v>
                </c:pt>
                <c:pt idx="1403">
                  <c:v>3477.88362177257</c:v>
                </c:pt>
                <c:pt idx="1404">
                  <c:v>3443.10478555485</c:v>
                </c:pt>
                <c:pt idx="1405">
                  <c:v>3511.96688126595</c:v>
                </c:pt>
                <c:pt idx="1406">
                  <c:v>3476.84721245329</c:v>
                </c:pt>
                <c:pt idx="1407">
                  <c:v>3442.07874032875</c:v>
                </c:pt>
                <c:pt idx="1408">
                  <c:v>3510.92031513533</c:v>
                </c:pt>
                <c:pt idx="1409">
                  <c:v>3581.13872143803</c:v>
                </c:pt>
                <c:pt idx="1410">
                  <c:v>3545.32733422365</c:v>
                </c:pt>
                <c:pt idx="1411">
                  <c:v>3509.87406088142</c:v>
                </c:pt>
                <c:pt idx="1412">
                  <c:v>3474.7753202726</c:v>
                </c:pt>
                <c:pt idx="1413">
                  <c:v>3440.02756706988</c:v>
                </c:pt>
                <c:pt idx="1414">
                  <c:v>3405.62729139918</c:v>
                </c:pt>
                <c:pt idx="1415">
                  <c:v>3371.57101848519</c:v>
                </c:pt>
                <c:pt idx="1416">
                  <c:v>3337.85530830033</c:v>
                </c:pt>
                <c:pt idx="1417">
                  <c:v>3404.61241446634</c:v>
                </c:pt>
                <c:pt idx="1418">
                  <c:v>3472.70466275567</c:v>
                </c:pt>
                <c:pt idx="1419">
                  <c:v>3437.97761612811</c:v>
                </c:pt>
                <c:pt idx="1420">
                  <c:v>3506.73716845067</c:v>
                </c:pt>
                <c:pt idx="1421">
                  <c:v>3576.87191181969</c:v>
                </c:pt>
                <c:pt idx="1422">
                  <c:v>3541.10319270149</c:v>
                </c:pt>
                <c:pt idx="1423">
                  <c:v>3505.69216077448</c:v>
                </c:pt>
                <c:pt idx="1424">
                  <c:v>3470.63523916673</c:v>
                </c:pt>
                <c:pt idx="1425">
                  <c:v>3435.92888677506</c:v>
                </c:pt>
                <c:pt idx="1426">
                  <c:v>3401.56959790731</c:v>
                </c:pt>
                <c:pt idx="1427">
                  <c:v>3469.60098986546</c:v>
                </c:pt>
                <c:pt idx="1428">
                  <c:v>3434.90497996681</c:v>
                </c:pt>
                <c:pt idx="1429">
                  <c:v>3503.60307956614</c:v>
                </c:pt>
                <c:pt idx="1430">
                  <c:v>3468.56704877048</c:v>
                </c:pt>
                <c:pt idx="1431">
                  <c:v>3433.88137828278</c:v>
                </c:pt>
                <c:pt idx="1432">
                  <c:v>3399.54256449995</c:v>
                </c:pt>
                <c:pt idx="1433">
                  <c:v>3467.53341578995</c:v>
                </c:pt>
                <c:pt idx="1434">
                  <c:v>3432.85808163205</c:v>
                </c:pt>
                <c:pt idx="1435">
                  <c:v>3501.51524326469</c:v>
                </c:pt>
                <c:pt idx="1436">
                  <c:v>3466.50009083204</c:v>
                </c:pt>
                <c:pt idx="1437">
                  <c:v>3431.83508992372</c:v>
                </c:pt>
                <c:pt idx="1438">
                  <c:v>3500.47179172219</c:v>
                </c:pt>
                <c:pt idx="1439">
                  <c:v>3465.46707380497</c:v>
                </c:pt>
                <c:pt idx="1440">
                  <c:v>3534.77641528107</c:v>
                </c:pt>
                <c:pt idx="1441">
                  <c:v>3605.47194358669</c:v>
                </c:pt>
                <c:pt idx="1442">
                  <c:v>3569.41722415083</c:v>
                </c:pt>
                <c:pt idx="1443">
                  <c:v>3533.72305190932</c:v>
                </c:pt>
                <c:pt idx="1444">
                  <c:v>3604.3975129475</c:v>
                </c:pt>
                <c:pt idx="1445">
                  <c:v>3676.48546320645</c:v>
                </c:pt>
                <c:pt idx="1446">
                  <c:v>3750.01517247058</c:v>
                </c:pt>
                <c:pt idx="1447">
                  <c:v>3825.01547591999</c:v>
                </c:pt>
                <c:pt idx="1448">
                  <c:v>3901.51578543839</c:v>
                </c:pt>
                <c:pt idx="1449">
                  <c:v>3862.50062758401</c:v>
                </c:pt>
                <c:pt idx="1450">
                  <c:v>3823.87562130817</c:v>
                </c:pt>
                <c:pt idx="1451">
                  <c:v>3785.63686509509</c:v>
                </c:pt>
                <c:pt idx="1452">
                  <c:v>3861.34960239699</c:v>
                </c:pt>
                <c:pt idx="1453">
                  <c:v>3822.73610637302</c:v>
                </c:pt>
                <c:pt idx="1454">
                  <c:v>3784.50874530929</c:v>
                </c:pt>
                <c:pt idx="1455">
                  <c:v>3746.6636578562</c:v>
                </c:pt>
                <c:pt idx="1456">
                  <c:v>3821.59693101332</c:v>
                </c:pt>
                <c:pt idx="1457">
                  <c:v>3898.02886963359</c:v>
                </c:pt>
                <c:pt idx="1458">
                  <c:v>3975.98944702626</c:v>
                </c:pt>
                <c:pt idx="1459">
                  <c:v>4055.50923596679</c:v>
                </c:pt>
                <c:pt idx="1460">
                  <c:v>4014.95414360712</c:v>
                </c:pt>
                <c:pt idx="1461">
                  <c:v>3974.80460217105</c:v>
                </c:pt>
                <c:pt idx="1462">
                  <c:v>3935.05655614934</c:v>
                </c:pt>
                <c:pt idx="1463">
                  <c:v>3895.70599058784</c:v>
                </c:pt>
                <c:pt idx="1464">
                  <c:v>3973.6201103996</c:v>
                </c:pt>
                <c:pt idx="1465">
                  <c:v>4053.09251260759</c:v>
                </c:pt>
                <c:pt idx="1466">
                  <c:v>4012.56158748151</c:v>
                </c:pt>
                <c:pt idx="1467">
                  <c:v>3972.4359716067</c:v>
                </c:pt>
                <c:pt idx="1468">
                  <c:v>3932.71161189063</c:v>
                </c:pt>
                <c:pt idx="1469">
                  <c:v>3893.38449577173</c:v>
                </c:pt>
                <c:pt idx="1470">
                  <c:v>3971.25218568716</c:v>
                </c:pt>
                <c:pt idx="1471">
                  <c:v>4050.6772294009</c:v>
                </c:pt>
                <c:pt idx="1472">
                  <c:v>4010.1704571069</c:v>
                </c:pt>
                <c:pt idx="1473">
                  <c:v>3970.06875253583</c:v>
                </c:pt>
                <c:pt idx="1474">
                  <c:v>3930.36806501047</c:v>
                </c:pt>
                <c:pt idx="1475">
                  <c:v>4008.97542631068</c:v>
                </c:pt>
                <c:pt idx="1476">
                  <c:v>4089.15493483689</c:v>
                </c:pt>
                <c:pt idx="1477">
                  <c:v>4170.93803353363</c:v>
                </c:pt>
                <c:pt idx="1478">
                  <c:v>4254.3567942043</c:v>
                </c:pt>
                <c:pt idx="1479">
                  <c:v>4211.81322626226</c:v>
                </c:pt>
                <c:pt idx="1480">
                  <c:v>4169.69509399963</c:v>
                </c:pt>
                <c:pt idx="1481">
                  <c:v>4253.08899587963</c:v>
                </c:pt>
                <c:pt idx="1482">
                  <c:v>4338.15077579722</c:v>
                </c:pt>
                <c:pt idx="1483">
                  <c:v>4424.91379131316</c:v>
                </c:pt>
                <c:pt idx="1484">
                  <c:v>4513.41206713943</c:v>
                </c:pt>
                <c:pt idx="1485">
                  <c:v>4468.27794646803</c:v>
                </c:pt>
                <c:pt idx="1486">
                  <c:v>4423.59516700335</c:v>
                </c:pt>
                <c:pt idx="1487">
                  <c:v>4379.35921533332</c:v>
                </c:pt>
                <c:pt idx="1488">
                  <c:v>4335.56562317999</c:v>
                </c:pt>
                <c:pt idx="1489">
                  <c:v>4422.27693564359</c:v>
                </c:pt>
                <c:pt idx="1490">
                  <c:v>4378.05416628715</c:v>
                </c:pt>
                <c:pt idx="1491">
                  <c:v>4465.61524961289</c:v>
                </c:pt>
                <c:pt idx="1492">
                  <c:v>4554.92755460515</c:v>
                </c:pt>
                <c:pt idx="1493">
                  <c:v>4646.02610569725</c:v>
                </c:pt>
                <c:pt idx="1494">
                  <c:v>4599.56584464028</c:v>
                </c:pt>
                <c:pt idx="1495">
                  <c:v>4553.57018619388</c:v>
                </c:pt>
                <c:pt idx="1496">
                  <c:v>4644.64158991776</c:v>
                </c:pt>
                <c:pt idx="1497">
                  <c:v>4598.19517401858</c:v>
                </c:pt>
                <c:pt idx="1498">
                  <c:v>4552.21322227839</c:v>
                </c:pt>
                <c:pt idx="1499">
                  <c:v>4506.69109005561</c:v>
                </c:pt>
                <c:pt idx="1500">
                  <c:v>4596.82491185672</c:v>
                </c:pt>
                <c:pt idx="1501">
                  <c:v>4688.76141009386</c:v>
                </c:pt>
                <c:pt idx="1502">
                  <c:v>4782.53663829573</c:v>
                </c:pt>
                <c:pt idx="1503">
                  <c:v>4878.18737106165</c:v>
                </c:pt>
                <c:pt idx="1504">
                  <c:v>4829.40549735103</c:v>
                </c:pt>
                <c:pt idx="1505">
                  <c:v>4781.11144237752</c:v>
                </c:pt>
                <c:pt idx="1506">
                  <c:v>4876.73367122507</c:v>
                </c:pt>
                <c:pt idx="1507">
                  <c:v>4827.96633451282</c:v>
                </c:pt>
                <c:pt idx="1508">
                  <c:v>4779.68667116769</c:v>
                </c:pt>
                <c:pt idx="1509">
                  <c:v>4731.88980445602</c:v>
                </c:pt>
                <c:pt idx="1510">
                  <c:v>4684.57090641146</c:v>
                </c:pt>
                <c:pt idx="1511">
                  <c:v>4637.72519734734</c:v>
                </c:pt>
                <c:pt idx="1512">
                  <c:v>4591.34794537387</c:v>
                </c:pt>
                <c:pt idx="1513">
                  <c:v>4683.17490428135</c:v>
                </c:pt>
                <c:pt idx="1514">
                  <c:v>4636.34315523853</c:v>
                </c:pt>
                <c:pt idx="1515">
                  <c:v>4589.97972368615</c:v>
                </c:pt>
                <c:pt idx="1516">
                  <c:v>4544.07992644929</c:v>
                </c:pt>
                <c:pt idx="1517">
                  <c:v>4634.96152497827</c:v>
                </c:pt>
                <c:pt idx="1518">
                  <c:v>4588.61190972849</c:v>
                </c:pt>
                <c:pt idx="1519">
                  <c:v>4680.38414792306</c:v>
                </c:pt>
                <c:pt idx="1520">
                  <c:v>4633.58030644383</c:v>
                </c:pt>
                <c:pt idx="1521">
                  <c:v>4726.2519125727</c:v>
                </c:pt>
                <c:pt idx="1522">
                  <c:v>4820.77695082416</c:v>
                </c:pt>
                <c:pt idx="1523">
                  <c:v>4772.56918131592</c:v>
                </c:pt>
                <c:pt idx="1524">
                  <c:v>4868.02056494223</c:v>
                </c:pt>
                <c:pt idx="1525">
                  <c:v>4965.38097624108</c:v>
                </c:pt>
                <c:pt idx="1526">
                  <c:v>5064.6885957659</c:v>
                </c:pt>
                <c:pt idx="1527">
                  <c:v>5014.04170980824</c:v>
                </c:pt>
                <c:pt idx="1528">
                  <c:v>4963.90129271016</c:v>
                </c:pt>
                <c:pt idx="1529">
                  <c:v>5063.17931856436</c:v>
                </c:pt>
                <c:pt idx="1530">
                  <c:v>5164.44290493565</c:v>
                </c:pt>
                <c:pt idx="1531">
                  <c:v>5112.79847588629</c:v>
                </c:pt>
                <c:pt idx="1532">
                  <c:v>5061.67049112743</c:v>
                </c:pt>
                <c:pt idx="1533">
                  <c:v>5011.05378621616</c:v>
                </c:pt>
                <c:pt idx="1534">
                  <c:v>5111.27486194048</c:v>
                </c:pt>
                <c:pt idx="1535">
                  <c:v>5060.16211332107</c:v>
                </c:pt>
                <c:pt idx="1536">
                  <c:v>5009.56049218786</c:v>
                </c:pt>
                <c:pt idx="1537">
                  <c:v>5109.75170203162</c:v>
                </c:pt>
                <c:pt idx="1538">
                  <c:v>5058.6541850113</c:v>
                </c:pt>
                <c:pt idx="1539">
                  <c:v>5159.82726871153</c:v>
                </c:pt>
                <c:pt idx="1540">
                  <c:v>5263.02381408576</c:v>
                </c:pt>
                <c:pt idx="1541">
                  <c:v>5210.3935759449</c:v>
                </c:pt>
                <c:pt idx="1542">
                  <c:v>5314.6014474638</c:v>
                </c:pt>
                <c:pt idx="1543">
                  <c:v>5261.45543298916</c:v>
                </c:pt>
                <c:pt idx="1544">
                  <c:v>5208.84087865927</c:v>
                </c:pt>
                <c:pt idx="1545">
                  <c:v>5156.75246987268</c:v>
                </c:pt>
                <c:pt idx="1546">
                  <c:v>5259.88751927013</c:v>
                </c:pt>
                <c:pt idx="1547">
                  <c:v>5207.28864407743</c:v>
                </c:pt>
                <c:pt idx="1548">
                  <c:v>5311.43441695898</c:v>
                </c:pt>
                <c:pt idx="1549">
                  <c:v>5417.66310529816</c:v>
                </c:pt>
                <c:pt idx="1550">
                  <c:v>5363.48647424518</c:v>
                </c:pt>
                <c:pt idx="1551">
                  <c:v>5309.85160950273</c:v>
                </c:pt>
                <c:pt idx="1552">
                  <c:v>5416.04864169278</c:v>
                </c:pt>
                <c:pt idx="1553">
                  <c:v>5361.88815527585</c:v>
                </c:pt>
                <c:pt idx="1554">
                  <c:v>5469.12591838137</c:v>
                </c:pt>
                <c:pt idx="1555">
                  <c:v>5414.43465919756</c:v>
                </c:pt>
                <c:pt idx="1556">
                  <c:v>5360.29031260558</c:v>
                </c:pt>
                <c:pt idx="1557">
                  <c:v>5467.49611885769</c:v>
                </c:pt>
                <c:pt idx="1558">
                  <c:v>5412.82115766911</c:v>
                </c:pt>
                <c:pt idx="1559">
                  <c:v>5358.69294609242</c:v>
                </c:pt>
                <c:pt idx="1560">
                  <c:v>5305.1060166315</c:v>
                </c:pt>
                <c:pt idx="1561">
                  <c:v>5411.20813696413</c:v>
                </c:pt>
                <c:pt idx="1562">
                  <c:v>5357.09605559449</c:v>
                </c:pt>
                <c:pt idx="1563">
                  <c:v>5303.52509503854</c:v>
                </c:pt>
                <c:pt idx="1564">
                  <c:v>5409.59559693931</c:v>
                </c:pt>
                <c:pt idx="1565">
                  <c:v>5355.49964096992</c:v>
                </c:pt>
                <c:pt idx="1566">
                  <c:v>5301.94464456022</c:v>
                </c:pt>
                <c:pt idx="1567">
                  <c:v>5248.92519811462</c:v>
                </c:pt>
                <c:pt idx="1568">
                  <c:v>5353.90370207691</c:v>
                </c:pt>
                <c:pt idx="1569">
                  <c:v>5300.36466505614</c:v>
                </c:pt>
                <c:pt idx="1570">
                  <c:v>5247.36101840558</c:v>
                </c:pt>
                <c:pt idx="1571">
                  <c:v>5194.88740822153</c:v>
                </c:pt>
                <c:pt idx="1572">
                  <c:v>5142.93853413931</c:v>
                </c:pt>
                <c:pt idx="1573">
                  <c:v>5245.7973048221</c:v>
                </c:pt>
                <c:pt idx="1574">
                  <c:v>5193.33933177388</c:v>
                </c:pt>
                <c:pt idx="1575">
                  <c:v>5141.40593845614</c:v>
                </c:pt>
                <c:pt idx="1576">
                  <c:v>5089.99187907158</c:v>
                </c:pt>
                <c:pt idx="1577">
                  <c:v>5191.79171665301</c:v>
                </c:pt>
                <c:pt idx="1578">
                  <c:v>5295.62755098607</c:v>
                </c:pt>
                <c:pt idx="1579">
                  <c:v>5401.54010200579</c:v>
                </c:pt>
                <c:pt idx="1580">
                  <c:v>5509.57090404591</c:v>
                </c:pt>
                <c:pt idx="1581">
                  <c:v>5619.76232212682</c:v>
                </c:pt>
                <c:pt idx="1582">
                  <c:v>5563.56469890555</c:v>
                </c:pt>
                <c:pt idx="1583">
                  <c:v>5674.83599288367</c:v>
                </c:pt>
                <c:pt idx="1584">
                  <c:v>5788.33271274134</c:v>
                </c:pt>
                <c:pt idx="1585">
                  <c:v>5730.44938561393</c:v>
                </c:pt>
                <c:pt idx="1586">
                  <c:v>5845.0583733262</c:v>
                </c:pt>
                <c:pt idx="1587">
                  <c:v>5961.95954079273</c:v>
                </c:pt>
                <c:pt idx="1588">
                  <c:v>5902.3399453848</c:v>
                </c:pt>
                <c:pt idx="1589">
                  <c:v>5843.31654593095</c:v>
                </c:pt>
                <c:pt idx="1590">
                  <c:v>5960.18287684957</c:v>
                </c:pt>
                <c:pt idx="1591">
                  <c:v>6079.38653438656</c:v>
                </c:pt>
                <c:pt idx="1592">
                  <c:v>6018.5926690427</c:v>
                </c:pt>
                <c:pt idx="1593">
                  <c:v>5958.40674235227</c:v>
                </c:pt>
                <c:pt idx="1594">
                  <c:v>6077.57487719932</c:v>
                </c:pt>
                <c:pt idx="1595">
                  <c:v>6016.79912842732</c:v>
                </c:pt>
                <c:pt idx="1596">
                  <c:v>5956.63113714305</c:v>
                </c:pt>
                <c:pt idx="1597">
                  <c:v>5897.06482577162</c:v>
                </c:pt>
                <c:pt idx="1598">
                  <c:v>5838.0941775139</c:v>
                </c:pt>
                <c:pt idx="1599">
                  <c:v>5779.71323573877</c:v>
                </c:pt>
                <c:pt idx="1600">
                  <c:v>5895.30750045354</c:v>
                </c:pt>
                <c:pt idx="1601">
                  <c:v>6013.21365046261</c:v>
                </c:pt>
                <c:pt idx="1602">
                  <c:v>6133.47792347186</c:v>
                </c:pt>
                <c:pt idx="1603">
                  <c:v>6256.1474819413</c:v>
                </c:pt>
                <c:pt idx="1604">
                  <c:v>6381.27043158013</c:v>
                </c:pt>
                <c:pt idx="1605">
                  <c:v>6508.89584021173</c:v>
                </c:pt>
                <c:pt idx="1606">
                  <c:v>6639.07375701596</c:v>
                </c:pt>
                <c:pt idx="1607">
                  <c:v>6771.85523215628</c:v>
                </c:pt>
                <c:pt idx="1608">
                  <c:v>6704.13667983472</c:v>
                </c:pt>
                <c:pt idx="1609">
                  <c:v>6637.09531303637</c:v>
                </c:pt>
                <c:pt idx="1610">
                  <c:v>6570.72435990601</c:v>
                </c:pt>
                <c:pt idx="1611">
                  <c:v>6505.01711630695</c:v>
                </c:pt>
                <c:pt idx="1612">
                  <c:v>6439.96694514388</c:v>
                </c:pt>
                <c:pt idx="1613">
                  <c:v>6375.56727569244</c:v>
                </c:pt>
                <c:pt idx="1614">
                  <c:v>6311.81160293552</c:v>
                </c:pt>
                <c:pt idx="1615">
                  <c:v>6248.69348690616</c:v>
                </c:pt>
                <c:pt idx="1616">
                  <c:v>6373.66735664428</c:v>
                </c:pt>
                <c:pt idx="1617">
                  <c:v>6309.93068307784</c:v>
                </c:pt>
                <c:pt idx="1618">
                  <c:v>6246.83137624706</c:v>
                </c:pt>
                <c:pt idx="1619">
                  <c:v>6184.36306248459</c:v>
                </c:pt>
                <c:pt idx="1620">
                  <c:v>6308.05032373428</c:v>
                </c:pt>
                <c:pt idx="1621">
                  <c:v>6244.96982049694</c:v>
                </c:pt>
                <c:pt idx="1622">
                  <c:v>6369.86921690688</c:v>
                </c:pt>
                <c:pt idx="1623">
                  <c:v>6306.17052473781</c:v>
                </c:pt>
                <c:pt idx="1624">
                  <c:v>6243.10881949043</c:v>
                </c:pt>
                <c:pt idx="1625">
                  <c:v>6367.97099588024</c:v>
                </c:pt>
                <c:pt idx="1626">
                  <c:v>6304.29128592144</c:v>
                </c:pt>
                <c:pt idx="1627">
                  <c:v>6241.24837306223</c:v>
                </c:pt>
                <c:pt idx="1628">
                  <c:v>6366.07334052347</c:v>
                </c:pt>
                <c:pt idx="1629">
                  <c:v>6493.39480733394</c:v>
                </c:pt>
                <c:pt idx="1630">
                  <c:v>6428.4608592606</c:v>
                </c:pt>
                <c:pt idx="1631">
                  <c:v>6364.17625066799</c:v>
                </c:pt>
                <c:pt idx="1632">
                  <c:v>6491.45977568135</c:v>
                </c:pt>
                <c:pt idx="1633">
                  <c:v>6426.54517792454</c:v>
                </c:pt>
                <c:pt idx="1634">
                  <c:v>6555.07608148303</c:v>
                </c:pt>
                <c:pt idx="1635">
                  <c:v>6686.17760311269</c:v>
                </c:pt>
                <c:pt idx="1636">
                  <c:v>6619.31582708157</c:v>
                </c:pt>
                <c:pt idx="1637">
                  <c:v>6751.7021436232</c:v>
                </c:pt>
                <c:pt idx="1638">
                  <c:v>6886.73618649566</c:v>
                </c:pt>
                <c:pt idx="1639">
                  <c:v>7024.47091022557</c:v>
                </c:pt>
                <c:pt idx="1640">
                  <c:v>6954.22620112332</c:v>
                </c:pt>
                <c:pt idx="1641">
                  <c:v>7093.31072514579</c:v>
                </c:pt>
                <c:pt idx="1642">
                  <c:v>7022.37761789433</c:v>
                </c:pt>
                <c:pt idx="1643">
                  <c:v>7162.82517025221</c:v>
                </c:pt>
                <c:pt idx="1644">
                  <c:v>7091.19691854969</c:v>
                </c:pt>
                <c:pt idx="1645">
                  <c:v>7020.2849493642</c:v>
                </c:pt>
                <c:pt idx="1646">
                  <c:v>6950.08209987055</c:v>
                </c:pt>
                <c:pt idx="1647">
                  <c:v>6880.58127887185</c:v>
                </c:pt>
                <c:pt idx="1648">
                  <c:v>7018.19290444928</c:v>
                </c:pt>
                <c:pt idx="1649">
                  <c:v>7158.55676253827</c:v>
                </c:pt>
                <c:pt idx="1650">
                  <c:v>7086.97119491289</c:v>
                </c:pt>
                <c:pt idx="1651">
                  <c:v>7016.10148296376</c:v>
                </c:pt>
                <c:pt idx="1652">
                  <c:v>6945.94046813412</c:v>
                </c:pt>
                <c:pt idx="1653">
                  <c:v>7084.8592774968</c:v>
                </c:pt>
                <c:pt idx="1654">
                  <c:v>7014.01068472184</c:v>
                </c:pt>
                <c:pt idx="1655">
                  <c:v>7154.29089841627</c:v>
                </c:pt>
                <c:pt idx="1656">
                  <c:v>7082.74798943211</c:v>
                </c:pt>
                <c:pt idx="1657">
                  <c:v>7224.40294922075</c:v>
                </c:pt>
                <c:pt idx="1658">
                  <c:v>7152.15891972854</c:v>
                </c:pt>
                <c:pt idx="1659">
                  <c:v>7080.63733053126</c:v>
                </c:pt>
                <c:pt idx="1660">
                  <c:v>7009.83095722595</c:v>
                </c:pt>
                <c:pt idx="1661">
                  <c:v>6939.73264765369</c:v>
                </c:pt>
                <c:pt idx="1662">
                  <c:v>7078.52730060676</c:v>
                </c:pt>
                <c:pt idx="1663">
                  <c:v>7220.0978466189</c:v>
                </c:pt>
                <c:pt idx="1664">
                  <c:v>7147.89686815271</c:v>
                </c:pt>
                <c:pt idx="1665">
                  <c:v>7290.85480551576</c:v>
                </c:pt>
                <c:pt idx="1666">
                  <c:v>7217.9462574606</c:v>
                </c:pt>
                <c:pt idx="1667">
                  <c:v>7145.766794886</c:v>
                </c:pt>
                <c:pt idx="1668">
                  <c:v>7074.30912693714</c:v>
                </c:pt>
                <c:pt idx="1669">
                  <c:v>7215.79530947588</c:v>
                </c:pt>
                <c:pt idx="1670">
                  <c:v>7143.63735638112</c:v>
                </c:pt>
                <c:pt idx="1671">
                  <c:v>7072.20098281731</c:v>
                </c:pt>
                <c:pt idx="1672">
                  <c:v>7001.47897298914</c:v>
                </c:pt>
                <c:pt idx="1673">
                  <c:v>6931.46418325925</c:v>
                </c:pt>
                <c:pt idx="1674">
                  <c:v>6862.14954142665</c:v>
                </c:pt>
                <c:pt idx="1675">
                  <c:v>6793.52804601239</c:v>
                </c:pt>
                <c:pt idx="1676">
                  <c:v>6725.59276555226</c:v>
                </c:pt>
                <c:pt idx="1677">
                  <c:v>6658.33683789674</c:v>
                </c:pt>
                <c:pt idx="1678">
                  <c:v>6591.75346951777</c:v>
                </c:pt>
                <c:pt idx="1679">
                  <c:v>6723.58853890813</c:v>
                </c:pt>
                <c:pt idx="1680">
                  <c:v>6656.35265351905</c:v>
                </c:pt>
                <c:pt idx="1681">
                  <c:v>6789.47970658943</c:v>
                </c:pt>
                <c:pt idx="1682">
                  <c:v>6925.26930072122</c:v>
                </c:pt>
                <c:pt idx="1683">
                  <c:v>6856.01660771401</c:v>
                </c:pt>
                <c:pt idx="1684">
                  <c:v>6787.45644163687</c:v>
                </c:pt>
                <c:pt idx="1685">
                  <c:v>6719.5818772205</c:v>
                </c:pt>
                <c:pt idx="1686">
                  <c:v>6853.97351476491</c:v>
                </c:pt>
                <c:pt idx="1687">
                  <c:v>6991.05298506021</c:v>
                </c:pt>
                <c:pt idx="1688">
                  <c:v>7130.87404476141</c:v>
                </c:pt>
                <c:pt idx="1689">
                  <c:v>7273.49152565664</c:v>
                </c:pt>
                <c:pt idx="1690">
                  <c:v>7200.75661040007</c:v>
                </c:pt>
                <c:pt idx="1691">
                  <c:v>7128.74904429607</c:v>
                </c:pt>
                <c:pt idx="1692">
                  <c:v>7271.32402518199</c:v>
                </c:pt>
                <c:pt idx="1693">
                  <c:v>7198.61078493017</c:v>
                </c:pt>
                <c:pt idx="1694">
                  <c:v>7342.58300062878</c:v>
                </c:pt>
                <c:pt idx="1695">
                  <c:v>7269.15717062249</c:v>
                </c:pt>
                <c:pt idx="1696">
                  <c:v>7196.46559891626</c:v>
                </c:pt>
                <c:pt idx="1697">
                  <c:v>7124.5009429271</c:v>
                </c:pt>
                <c:pt idx="1698">
                  <c:v>7053.25593349783</c:v>
                </c:pt>
                <c:pt idx="1699">
                  <c:v>6982.72337416285</c:v>
                </c:pt>
                <c:pt idx="1700">
                  <c:v>6912.89614042122</c:v>
                </c:pt>
                <c:pt idx="1701">
                  <c:v>6843.76717901701</c:v>
                </c:pt>
                <c:pt idx="1702">
                  <c:v>6980.64252259735</c:v>
                </c:pt>
                <c:pt idx="1703">
                  <c:v>6910.83609737138</c:v>
                </c:pt>
                <c:pt idx="1704">
                  <c:v>7049.0528193188</c:v>
                </c:pt>
                <c:pt idx="1705">
                  <c:v>6978.56229112562</c:v>
                </c:pt>
                <c:pt idx="1706">
                  <c:v>6908.77666821436</c:v>
                </c:pt>
                <c:pt idx="1707">
                  <c:v>6839.68890153222</c:v>
                </c:pt>
                <c:pt idx="1708">
                  <c:v>6771.2920125169</c:v>
                </c:pt>
                <c:pt idx="1709">
                  <c:v>6703.57909239173</c:v>
                </c:pt>
                <c:pt idx="1710">
                  <c:v>6837.65067423956</c:v>
                </c:pt>
                <c:pt idx="1711">
                  <c:v>6769.27416749717</c:v>
                </c:pt>
                <c:pt idx="1712">
                  <c:v>6701.58142582219</c:v>
                </c:pt>
                <c:pt idx="1713">
                  <c:v>6634.56561156397</c:v>
                </c:pt>
                <c:pt idx="1714">
                  <c:v>6568.21995544833</c:v>
                </c:pt>
                <c:pt idx="1715">
                  <c:v>6502.53775589385</c:v>
                </c:pt>
                <c:pt idx="1716">
                  <c:v>6632.58851101173</c:v>
                </c:pt>
                <c:pt idx="1717">
                  <c:v>6566.26262590161</c:v>
                </c:pt>
                <c:pt idx="1718">
                  <c:v>6500.59999964259</c:v>
                </c:pt>
                <c:pt idx="1719">
                  <c:v>6435.59399964617</c:v>
                </c:pt>
                <c:pt idx="1720">
                  <c:v>6564.30587963909</c:v>
                </c:pt>
                <c:pt idx="1721">
                  <c:v>6498.6628208427</c:v>
                </c:pt>
                <c:pt idx="1722">
                  <c:v>6433.67619263427</c:v>
                </c:pt>
                <c:pt idx="1723">
                  <c:v>6369.33943070793</c:v>
                </c:pt>
                <c:pt idx="1724">
                  <c:v>6305.64603640085</c:v>
                </c:pt>
                <c:pt idx="1725">
                  <c:v>6242.58957603684</c:v>
                </c:pt>
                <c:pt idx="1726">
                  <c:v>6367.44136755758</c:v>
                </c:pt>
                <c:pt idx="1727">
                  <c:v>6303.766953882</c:v>
                </c:pt>
                <c:pt idx="1728">
                  <c:v>6429.84229295964</c:v>
                </c:pt>
                <c:pt idx="1729">
                  <c:v>6558.43913881884</c:v>
                </c:pt>
                <c:pt idx="1730">
                  <c:v>6689.60792159521</c:v>
                </c:pt>
                <c:pt idx="1731">
                  <c:v>6622.71184237926</c:v>
                </c:pt>
                <c:pt idx="1732">
                  <c:v>6755.16607922685</c:v>
                </c:pt>
                <c:pt idx="1733">
                  <c:v>6687.61441843458</c:v>
                </c:pt>
                <c:pt idx="1734">
                  <c:v>6620.73827425023</c:v>
                </c:pt>
                <c:pt idx="1735">
                  <c:v>6753.15303973524</c:v>
                </c:pt>
                <c:pt idx="1736">
                  <c:v>6685.62150933789</c:v>
                </c:pt>
                <c:pt idx="1737">
                  <c:v>6819.33393952464</c:v>
                </c:pt>
                <c:pt idx="1738">
                  <c:v>6955.72061831514</c:v>
                </c:pt>
                <c:pt idx="1739">
                  <c:v>6886.16341213198</c:v>
                </c:pt>
                <c:pt idx="1740">
                  <c:v>7023.88668037462</c:v>
                </c:pt>
                <c:pt idx="1741">
                  <c:v>6953.64781357088</c:v>
                </c:pt>
                <c:pt idx="1742">
                  <c:v>6884.11133543517</c:v>
                </c:pt>
                <c:pt idx="1743">
                  <c:v>6815.27022208082</c:v>
                </c:pt>
                <c:pt idx="1744">
                  <c:v>6951.57562652243</c:v>
                </c:pt>
                <c:pt idx="1745">
                  <c:v>7090.60713905288</c:v>
                </c:pt>
                <c:pt idx="1746">
                  <c:v>7232.41928183394</c:v>
                </c:pt>
                <c:pt idx="1747">
                  <c:v>7377.06766747062</c:v>
                </c:pt>
                <c:pt idx="1748">
                  <c:v>7303.29699079591</c:v>
                </c:pt>
                <c:pt idx="1749">
                  <c:v>7230.26402088795</c:v>
                </c:pt>
                <c:pt idx="1750">
                  <c:v>7374.86930130571</c:v>
                </c:pt>
                <c:pt idx="1751">
                  <c:v>7301.12060829265</c:v>
                </c:pt>
                <c:pt idx="1752">
                  <c:v>7228.10940220973</c:v>
                </c:pt>
                <c:pt idx="1753">
                  <c:v>7372.67159025392</c:v>
                </c:pt>
                <c:pt idx="1754">
                  <c:v>7298.94487435138</c:v>
                </c:pt>
                <c:pt idx="1755">
                  <c:v>7444.92377183841</c:v>
                </c:pt>
                <c:pt idx="1756">
                  <c:v>7370.47453412003</c:v>
                </c:pt>
                <c:pt idx="1757">
                  <c:v>7296.76978877883</c:v>
                </c:pt>
                <c:pt idx="1758">
                  <c:v>7223.80209089104</c:v>
                </c:pt>
                <c:pt idx="1759">
                  <c:v>7368.27813270886</c:v>
                </c:pt>
                <c:pt idx="1760">
                  <c:v>7294.59535138177</c:v>
                </c:pt>
                <c:pt idx="1761">
                  <c:v>7440.48725840941</c:v>
                </c:pt>
                <c:pt idx="1762">
                  <c:v>7366.08238582531</c:v>
                </c:pt>
                <c:pt idx="1763">
                  <c:v>7292.42156196706</c:v>
                </c:pt>
                <c:pt idx="1764">
                  <c:v>7219.49734634739</c:v>
                </c:pt>
                <c:pt idx="1765">
                  <c:v>7147.30237288392</c:v>
                </c:pt>
                <c:pt idx="1766">
                  <c:v>7290.24842034159</c:v>
                </c:pt>
                <c:pt idx="1767">
                  <c:v>7217.34593613818</c:v>
                </c:pt>
                <c:pt idx="1768">
                  <c:v>7361.69285486094</c:v>
                </c:pt>
                <c:pt idx="1769">
                  <c:v>7288.07592631233</c:v>
                </c:pt>
                <c:pt idx="1770">
                  <c:v>7215.19516704921</c:v>
                </c:pt>
                <c:pt idx="1771">
                  <c:v>7143.04321537872</c:v>
                </c:pt>
                <c:pt idx="1772">
                  <c:v>7071.61278322493</c:v>
                </c:pt>
                <c:pt idx="1773">
                  <c:v>7000.89665539268</c:v>
                </c:pt>
                <c:pt idx="1774">
                  <c:v>7140.91458850053</c:v>
                </c:pt>
                <c:pt idx="1775">
                  <c:v>7069.50544261553</c:v>
                </c:pt>
                <c:pt idx="1776">
                  <c:v>6998.81038818937</c:v>
                </c:pt>
                <c:pt idx="1777">
                  <c:v>7138.78659595316</c:v>
                </c:pt>
                <c:pt idx="1778">
                  <c:v>7281.56232787222</c:v>
                </c:pt>
                <c:pt idx="1779">
                  <c:v>7208.7467045935</c:v>
                </c:pt>
                <c:pt idx="1780">
                  <c:v>7352.92163868537</c:v>
                </c:pt>
                <c:pt idx="1781">
                  <c:v>7499.98007145908</c:v>
                </c:pt>
                <c:pt idx="1782">
                  <c:v>7649.97967288826</c:v>
                </c:pt>
                <c:pt idx="1783">
                  <c:v>7573.47987615938</c:v>
                </c:pt>
                <c:pt idx="1784">
                  <c:v>7497.74507739778</c:v>
                </c:pt>
                <c:pt idx="1785">
                  <c:v>7422.7676266238</c:v>
                </c:pt>
                <c:pt idx="1786">
                  <c:v>7348.53995035757</c:v>
                </c:pt>
                <c:pt idx="1787">
                  <c:v>7275.05455085399</c:v>
                </c:pt>
                <c:pt idx="1788">
                  <c:v>7202.30400534545</c:v>
                </c:pt>
                <c:pt idx="1789">
                  <c:v>7130.280965292</c:v>
                </c:pt>
                <c:pt idx="1790">
                  <c:v>7272.88658459784</c:v>
                </c:pt>
                <c:pt idx="1791">
                  <c:v>7418.34431628979</c:v>
                </c:pt>
                <c:pt idx="1792">
                  <c:v>7344.1608731269</c:v>
                </c:pt>
                <c:pt idx="1793">
                  <c:v>7270.71926439563</c:v>
                </c:pt>
                <c:pt idx="1794">
                  <c:v>7198.01207175167</c:v>
                </c:pt>
                <c:pt idx="1795">
                  <c:v>7126.03195103415</c:v>
                </c:pt>
                <c:pt idx="1796">
                  <c:v>7054.77163152381</c:v>
                </c:pt>
                <c:pt idx="1797">
                  <c:v>6984.22391520857</c:v>
                </c:pt>
                <c:pt idx="1798">
                  <c:v>6914.38167605649</c:v>
                </c:pt>
                <c:pt idx="1799">
                  <c:v>7052.66930957762</c:v>
                </c:pt>
                <c:pt idx="1800">
                  <c:v>7193.72269576917</c:v>
                </c:pt>
                <c:pt idx="1801">
                  <c:v>7121.78546881148</c:v>
                </c:pt>
                <c:pt idx="1802">
                  <c:v>7050.56761412336</c:v>
                </c:pt>
                <c:pt idx="1803">
                  <c:v>6980.06193798213</c:v>
                </c:pt>
                <c:pt idx="1804">
                  <c:v>7119.66317674177</c:v>
                </c:pt>
                <c:pt idx="1805">
                  <c:v>7048.46654497435</c:v>
                </c:pt>
                <c:pt idx="1806">
                  <c:v>6977.98187952461</c:v>
                </c:pt>
                <c:pt idx="1807">
                  <c:v>7117.5415171151</c:v>
                </c:pt>
                <c:pt idx="1808">
                  <c:v>7259.89234745741</c:v>
                </c:pt>
                <c:pt idx="1809">
                  <c:v>7405.09019440655</c:v>
                </c:pt>
                <c:pt idx="1810">
                  <c:v>7331.03929246249</c:v>
                </c:pt>
                <c:pt idx="1811">
                  <c:v>7477.66007831174</c:v>
                </c:pt>
                <c:pt idx="1812">
                  <c:v>7402.88347752862</c:v>
                </c:pt>
                <c:pt idx="1813">
                  <c:v>7550.94114707919</c:v>
                </c:pt>
                <c:pt idx="1814">
                  <c:v>7475.4317356084</c:v>
                </c:pt>
                <c:pt idx="1815">
                  <c:v>7400.67741825232</c:v>
                </c:pt>
                <c:pt idx="1816">
                  <c:v>7548.69096661736</c:v>
                </c:pt>
                <c:pt idx="1817">
                  <c:v>7473.20405695119</c:v>
                </c:pt>
                <c:pt idx="1818">
                  <c:v>7622.66813809021</c:v>
                </c:pt>
                <c:pt idx="1819">
                  <c:v>7546.44145670931</c:v>
                </c:pt>
                <c:pt idx="1820">
                  <c:v>7470.97704214222</c:v>
                </c:pt>
                <c:pt idx="1821">
                  <c:v>7396.2672717208</c:v>
                </c:pt>
                <c:pt idx="1822">
                  <c:v>7322.30459900359</c:v>
                </c:pt>
                <c:pt idx="1823">
                  <c:v>7249.08155301355</c:v>
                </c:pt>
                <c:pt idx="1824">
                  <c:v>7176.59073748342</c:v>
                </c:pt>
                <c:pt idx="1825">
                  <c:v>7320.12255223309</c:v>
                </c:pt>
                <c:pt idx="1826">
                  <c:v>7246.92132671076</c:v>
                </c:pt>
                <c:pt idx="1827">
                  <c:v>7391.85975324497</c:v>
                </c:pt>
                <c:pt idx="1828">
                  <c:v>7317.94115571252</c:v>
                </c:pt>
                <c:pt idx="1829">
                  <c:v>7244.76174415539</c:v>
                </c:pt>
                <c:pt idx="1830">
                  <c:v>7172.31412671384</c:v>
                </c:pt>
                <c:pt idx="1831">
                  <c:v>7315.76040924812</c:v>
                </c:pt>
                <c:pt idx="1832">
                  <c:v>7462.07561743308</c:v>
                </c:pt>
                <c:pt idx="1833">
                  <c:v>7387.45486125875</c:v>
                </c:pt>
                <c:pt idx="1834">
                  <c:v>7535.20395848392</c:v>
                </c:pt>
                <c:pt idx="1835">
                  <c:v>7685.9080376536</c:v>
                </c:pt>
                <c:pt idx="1836">
                  <c:v>7609.04895727707</c:v>
                </c:pt>
                <c:pt idx="1837">
                  <c:v>7532.9584677043</c:v>
                </c:pt>
                <c:pt idx="1838">
                  <c:v>7457.62888302725</c:v>
                </c:pt>
                <c:pt idx="1839">
                  <c:v>7606.7814606878</c:v>
                </c:pt>
                <c:pt idx="1840">
                  <c:v>7530.71364608092</c:v>
                </c:pt>
                <c:pt idx="1841">
                  <c:v>7681.32791900254</c:v>
                </c:pt>
                <c:pt idx="1842">
                  <c:v>7604.51463981251</c:v>
                </c:pt>
                <c:pt idx="1843">
                  <c:v>7528.46949341439</c:v>
                </c:pt>
                <c:pt idx="1844">
                  <c:v>7679.03888328267</c:v>
                </c:pt>
                <c:pt idx="1845">
                  <c:v>7602.24849444985</c:v>
                </c:pt>
                <c:pt idx="1846">
                  <c:v>7754.29346433885</c:v>
                </c:pt>
                <c:pt idx="1847">
                  <c:v>7909.37933362562</c:v>
                </c:pt>
                <c:pt idx="1848">
                  <c:v>8067.56692029813</c:v>
                </c:pt>
                <c:pt idx="1849">
                  <c:v>8228.9182587041</c:v>
                </c:pt>
                <c:pt idx="1850">
                  <c:v>8146.62907611706</c:v>
                </c:pt>
                <c:pt idx="1851">
                  <c:v>8309.5616576394</c:v>
                </c:pt>
                <c:pt idx="1852">
                  <c:v>8226.466041063</c:v>
                </c:pt>
                <c:pt idx="1853">
                  <c:v>8390.99536188426</c:v>
                </c:pt>
                <c:pt idx="1854">
                  <c:v>8307.08540826542</c:v>
                </c:pt>
                <c:pt idx="1855">
                  <c:v>8224.01455418277</c:v>
                </c:pt>
                <c:pt idx="1856">
                  <c:v>8388.49484526642</c:v>
                </c:pt>
                <c:pt idx="1857">
                  <c:v>8556.26474217175</c:v>
                </c:pt>
                <c:pt idx="1858">
                  <c:v>8470.70209475004</c:v>
                </c:pt>
                <c:pt idx="1859">
                  <c:v>8385.99507380253</c:v>
                </c:pt>
                <c:pt idx="1860">
                  <c:v>8302.13512306451</c:v>
                </c:pt>
                <c:pt idx="1861">
                  <c:v>8219.11377183386</c:v>
                </c:pt>
                <c:pt idx="1862">
                  <c:v>8136.92263411552</c:v>
                </c:pt>
                <c:pt idx="1863">
                  <c:v>8055.55340777437</c:v>
                </c:pt>
                <c:pt idx="1864">
                  <c:v>8216.66447592986</c:v>
                </c:pt>
                <c:pt idx="1865">
                  <c:v>8134.49783117056</c:v>
                </c:pt>
                <c:pt idx="1866">
                  <c:v>8297.18778779397</c:v>
                </c:pt>
                <c:pt idx="1867">
                  <c:v>8463.13154354985</c:v>
                </c:pt>
                <c:pt idx="1868">
                  <c:v>8378.50022811435</c:v>
                </c:pt>
                <c:pt idx="1869">
                  <c:v>8546.07023267664</c:v>
                </c:pt>
                <c:pt idx="1870">
                  <c:v>8716.99163733017</c:v>
                </c:pt>
                <c:pt idx="1871">
                  <c:v>8891.33147007677</c:v>
                </c:pt>
                <c:pt idx="1872">
                  <c:v>8802.41815537601</c:v>
                </c:pt>
                <c:pt idx="1873">
                  <c:v>8714.39397382225</c:v>
                </c:pt>
                <c:pt idx="1874">
                  <c:v>8627.25003408403</c:v>
                </c:pt>
                <c:pt idx="1875">
                  <c:v>8799.79503476571</c:v>
                </c:pt>
                <c:pt idx="1876">
                  <c:v>8711.79708441805</c:v>
                </c:pt>
                <c:pt idx="1877">
                  <c:v>8886.03302610641</c:v>
                </c:pt>
                <c:pt idx="1878">
                  <c:v>8797.17269584535</c:v>
                </c:pt>
                <c:pt idx="1879">
                  <c:v>8709.20096888689</c:v>
                </c:pt>
                <c:pt idx="1880">
                  <c:v>8883.38498826463</c:v>
                </c:pt>
                <c:pt idx="1881">
                  <c:v>9061.05268802992</c:v>
                </c:pt>
                <c:pt idx="1882">
                  <c:v>8970.44216114962</c:v>
                </c:pt>
                <c:pt idx="1883">
                  <c:v>8880.73773953813</c:v>
                </c:pt>
                <c:pt idx="1884">
                  <c:v>9058.35249432889</c:v>
                </c:pt>
                <c:pt idx="1885">
                  <c:v>9239.51954421547</c:v>
                </c:pt>
                <c:pt idx="1886">
                  <c:v>9147.12434877331</c:v>
                </c:pt>
                <c:pt idx="1887">
                  <c:v>9055.65310528558</c:v>
                </c:pt>
                <c:pt idx="1888">
                  <c:v>8965.09657423272</c:v>
                </c:pt>
                <c:pt idx="1889">
                  <c:v>8875.4456084904</c:v>
                </c:pt>
                <c:pt idx="1890">
                  <c:v>9052.9545206602</c:v>
                </c:pt>
                <c:pt idx="1891">
                  <c:v>9234.01361107341</c:v>
                </c:pt>
                <c:pt idx="1892">
                  <c:v>9141.67347496267</c:v>
                </c:pt>
                <c:pt idx="1893">
                  <c:v>9050.25674021305</c:v>
                </c:pt>
                <c:pt idx="1894">
                  <c:v>9231.26187501731</c:v>
                </c:pt>
                <c:pt idx="1895">
                  <c:v>9138.94925626714</c:v>
                </c:pt>
                <c:pt idx="1896">
                  <c:v>9047.55976370446</c:v>
                </c:pt>
                <c:pt idx="1897">
                  <c:v>9228.51095897855</c:v>
                </c:pt>
                <c:pt idx="1898">
                  <c:v>9136.22584938877</c:v>
                </c:pt>
                <c:pt idx="1899">
                  <c:v>9044.86359089488</c:v>
                </c:pt>
                <c:pt idx="1900">
                  <c:v>9225.76086271278</c:v>
                </c:pt>
                <c:pt idx="1901">
                  <c:v>9133.50325408565</c:v>
                </c:pt>
                <c:pt idx="1902">
                  <c:v>9316.17331916736</c:v>
                </c:pt>
                <c:pt idx="1903">
                  <c:v>9502.49678555071</c:v>
                </c:pt>
                <c:pt idx="1904">
                  <c:v>9407.4718176952</c:v>
                </c:pt>
                <c:pt idx="1905">
                  <c:v>9313.39709951825</c:v>
                </c:pt>
                <c:pt idx="1906">
                  <c:v>9499.66504150862</c:v>
                </c:pt>
                <c:pt idx="1907">
                  <c:v>9404.66839109353</c:v>
                </c:pt>
                <c:pt idx="1908">
                  <c:v>9310.62170718259</c:v>
                </c:pt>
                <c:pt idx="1909">
                  <c:v>9217.51549011077</c:v>
                </c:pt>
                <c:pt idx="1910">
                  <c:v>9125.34033520966</c:v>
                </c:pt>
                <c:pt idx="1911">
                  <c:v>9034.08693185756</c:v>
                </c:pt>
                <c:pt idx="1912">
                  <c:v>9214.76867049472</c:v>
                </c:pt>
                <c:pt idx="1913">
                  <c:v>9122.62098378977</c:v>
                </c:pt>
                <c:pt idx="1914">
                  <c:v>9305.07340346556</c:v>
                </c:pt>
                <c:pt idx="1915">
                  <c:v>9491.17487153487</c:v>
                </c:pt>
                <c:pt idx="1916">
                  <c:v>9396.26312281953</c:v>
                </c:pt>
                <c:pt idx="1917">
                  <c:v>9584.18838527592</c:v>
                </c:pt>
                <c:pt idx="1918">
                  <c:v>9488.34650142316</c:v>
                </c:pt>
                <c:pt idx="1919">
                  <c:v>9393.46303640893</c:v>
                </c:pt>
                <c:pt idx="1920">
                  <c:v>9299.52840604484</c:v>
                </c:pt>
                <c:pt idx="1921">
                  <c:v>9206.53312198439</c:v>
                </c:pt>
                <c:pt idx="1922">
                  <c:v>9390.66378442408</c:v>
                </c:pt>
                <c:pt idx="1923">
                  <c:v>9296.75714657984</c:v>
                </c:pt>
                <c:pt idx="1924">
                  <c:v>9482.69228951143</c:v>
                </c:pt>
                <c:pt idx="1925">
                  <c:v>9387.86536661632</c:v>
                </c:pt>
                <c:pt idx="1926">
                  <c:v>9293.98671295016</c:v>
                </c:pt>
                <c:pt idx="1927">
                  <c:v>9479.86644720916</c:v>
                </c:pt>
                <c:pt idx="1928">
                  <c:v>9385.06778273707</c:v>
                </c:pt>
                <c:pt idx="1929">
                  <c:v>9572.76913839181</c:v>
                </c:pt>
                <c:pt idx="1930">
                  <c:v>9764.22452115964</c:v>
                </c:pt>
                <c:pt idx="1931">
                  <c:v>9666.58227594805</c:v>
                </c:pt>
                <c:pt idx="1932">
                  <c:v>9859.91392146701</c:v>
                </c:pt>
                <c:pt idx="1933">
                  <c:v>10057.1121998963</c:v>
                </c:pt>
                <c:pt idx="1934">
                  <c:v>9956.54107789738</c:v>
                </c:pt>
                <c:pt idx="1935">
                  <c:v>10155.6718994553</c:v>
                </c:pt>
                <c:pt idx="1936">
                  <c:v>10054.1151804608</c:v>
                </c:pt>
                <c:pt idx="1937">
                  <c:v>9953.57402865617</c:v>
                </c:pt>
                <c:pt idx="1938">
                  <c:v>10152.6455092293</c:v>
                </c:pt>
                <c:pt idx="1939">
                  <c:v>10051.119054137</c:v>
                </c:pt>
                <c:pt idx="1940">
                  <c:v>9950.60786359563</c:v>
                </c:pt>
                <c:pt idx="1941">
                  <c:v>9851.10178495968</c:v>
                </c:pt>
                <c:pt idx="1942">
                  <c:v>10048.1238206589</c:v>
                </c:pt>
                <c:pt idx="1943">
                  <c:v>9947.64258245228</c:v>
                </c:pt>
                <c:pt idx="1944">
                  <c:v>9848.16615662776</c:v>
                </c:pt>
                <c:pt idx="1945">
                  <c:v>9749.68449506148</c:v>
                </c:pt>
                <c:pt idx="1946">
                  <c:v>9652.18765011087</c:v>
                </c:pt>
                <c:pt idx="1947">
                  <c:v>9845.23140311308</c:v>
                </c:pt>
                <c:pt idx="1948">
                  <c:v>9746.77908908195</c:v>
                </c:pt>
                <c:pt idx="1949">
                  <c:v>9941.71467086359</c:v>
                </c:pt>
                <c:pt idx="1950">
                  <c:v>9842.29752415496</c:v>
                </c:pt>
                <c:pt idx="1951">
                  <c:v>9743.87454891341</c:v>
                </c:pt>
                <c:pt idx="1952">
                  <c:v>9646.43580342427</c:v>
                </c:pt>
                <c:pt idx="1953">
                  <c:v>9839.36451949276</c:v>
                </c:pt>
                <c:pt idx="1954">
                  <c:v>10036.1518098826</c:v>
                </c:pt>
                <c:pt idx="1955">
                  <c:v>10236.8748460803</c:v>
                </c:pt>
                <c:pt idx="1956">
                  <c:v>10441.6123430019</c:v>
                </c:pt>
                <c:pt idx="1957">
                  <c:v>10337.1962195718</c:v>
                </c:pt>
                <c:pt idx="1958">
                  <c:v>10543.9401439633</c:v>
                </c:pt>
                <c:pt idx="1959">
                  <c:v>10754.8189468426</c:v>
                </c:pt>
                <c:pt idx="1960">
                  <c:v>10647.2707573741</c:v>
                </c:pt>
                <c:pt idx="1961">
                  <c:v>10540.7980498004</c:v>
                </c:pt>
                <c:pt idx="1962">
                  <c:v>10435.3900693024</c:v>
                </c:pt>
                <c:pt idx="1963">
                  <c:v>10331.0361686094</c:v>
                </c:pt>
                <c:pt idx="1964">
                  <c:v>10227.7258069233</c:v>
                </c:pt>
                <c:pt idx="1965">
                  <c:v>10125.448548854</c:v>
                </c:pt>
                <c:pt idx="1966">
                  <c:v>10327.9575198311</c:v>
                </c:pt>
                <c:pt idx="1967">
                  <c:v>10224.6779446328</c:v>
                </c:pt>
                <c:pt idx="1968">
                  <c:v>10429.1715035255</c:v>
                </c:pt>
                <c:pt idx="1969">
                  <c:v>10637.754933596</c:v>
                </c:pt>
                <c:pt idx="1970">
                  <c:v>10850.5100322679</c:v>
                </c:pt>
                <c:pt idx="1971">
                  <c:v>11067.5202329132</c:v>
                </c:pt>
                <c:pt idx="1972">
                  <c:v>10956.8450305841</c:v>
                </c:pt>
                <c:pt idx="1973">
                  <c:v>11175.9819311958</c:v>
                </c:pt>
                <c:pt idx="1974">
                  <c:v>11064.2221118838</c:v>
                </c:pt>
                <c:pt idx="1975">
                  <c:v>10953.579890765</c:v>
                </c:pt>
                <c:pt idx="1976">
                  <c:v>10844.0440918573</c:v>
                </c:pt>
                <c:pt idx="1977">
                  <c:v>11060.9249736945</c:v>
                </c:pt>
                <c:pt idx="1978">
                  <c:v>11282.1434731684</c:v>
                </c:pt>
                <c:pt idx="1979">
                  <c:v>11169.3220384367</c:v>
                </c:pt>
                <c:pt idx="1980">
                  <c:v>11392.7084792054</c:v>
                </c:pt>
                <c:pt idx="1981">
                  <c:v>11278.7813944134</c:v>
                </c:pt>
                <c:pt idx="1982">
                  <c:v>11165.9935804692</c:v>
                </c:pt>
                <c:pt idx="1983">
                  <c:v>11054.3336446646</c:v>
                </c:pt>
                <c:pt idx="1984">
                  <c:v>10943.7903082179</c:v>
                </c:pt>
                <c:pt idx="1985">
                  <c:v>10834.3524051357</c:v>
                </c:pt>
                <c:pt idx="1986">
                  <c:v>10726.0088810844</c:v>
                </c:pt>
                <c:pt idx="1987">
                  <c:v>10940.5290587061</c:v>
                </c:pt>
                <c:pt idx="1988">
                  <c:v>11159.3396398802</c:v>
                </c:pt>
                <c:pt idx="1989">
                  <c:v>11382.5264326778</c:v>
                </c:pt>
                <c:pt idx="1990">
                  <c:v>11268.701168351</c:v>
                </c:pt>
                <c:pt idx="1991">
                  <c:v>11156.0141566675</c:v>
                </c:pt>
                <c:pt idx="1992">
                  <c:v>11044.4540151008</c:v>
                </c:pt>
                <c:pt idx="1993">
                  <c:v>11265.3430954028</c:v>
                </c:pt>
                <c:pt idx="1994">
                  <c:v>11490.6499573109</c:v>
                </c:pt>
                <c:pt idx="1995">
                  <c:v>11720.4629564571</c:v>
                </c:pt>
                <c:pt idx="1996">
                  <c:v>11954.8722155863</c:v>
                </c:pt>
                <c:pt idx="1997">
                  <c:v>11835.3234934304</c:v>
                </c:pt>
                <c:pt idx="1998">
                  <c:v>12072.029963299</c:v>
                </c:pt>
                <c:pt idx="1999">
                  <c:v>11951.309663666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96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.00;[Red]\-&quot;$&quot;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Principle Account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Sheet1!$B$7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Sheet1!$B$10:$B$2009</c:f>
              <c:numCache>
                <c:ptCount val="2000"/>
                <c:pt idx="0">
                  <c:v>196</c:v>
                </c:pt>
                <c:pt idx="1">
                  <c:v>194</c:v>
                </c:pt>
                <c:pt idx="2">
                  <c:v>194</c:v>
                </c:pt>
                <c:pt idx="3">
                  <c:v>194</c:v>
                </c:pt>
                <c:pt idx="4">
                  <c:v>222</c:v>
                </c:pt>
                <c:pt idx="5">
                  <c:v>222</c:v>
                </c:pt>
                <c:pt idx="6">
                  <c:v>222</c:v>
                </c:pt>
                <c:pt idx="7">
                  <c:v>222</c:v>
                </c:pt>
                <c:pt idx="8">
                  <c:v>222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  <c:pt idx="12">
                  <c:v>278</c:v>
                </c:pt>
                <c:pt idx="13">
                  <c:v>278</c:v>
                </c:pt>
                <c:pt idx="14">
                  <c:v>278</c:v>
                </c:pt>
                <c:pt idx="15">
                  <c:v>278</c:v>
                </c:pt>
                <c:pt idx="16">
                  <c:v>278</c:v>
                </c:pt>
                <c:pt idx="17">
                  <c:v>278</c:v>
                </c:pt>
                <c:pt idx="18">
                  <c:v>278</c:v>
                </c:pt>
                <c:pt idx="19">
                  <c:v>278</c:v>
                </c:pt>
                <c:pt idx="20">
                  <c:v>278</c:v>
                </c:pt>
                <c:pt idx="21">
                  <c:v>278</c:v>
                </c:pt>
                <c:pt idx="22">
                  <c:v>278</c:v>
                </c:pt>
                <c:pt idx="23">
                  <c:v>276</c:v>
                </c:pt>
                <c:pt idx="24">
                  <c:v>274</c:v>
                </c:pt>
                <c:pt idx="25">
                  <c:v>274</c:v>
                </c:pt>
                <c:pt idx="26">
                  <c:v>274</c:v>
                </c:pt>
                <c:pt idx="27">
                  <c:v>302</c:v>
                </c:pt>
                <c:pt idx="28">
                  <c:v>302</c:v>
                </c:pt>
                <c:pt idx="29">
                  <c:v>302</c:v>
                </c:pt>
                <c:pt idx="30">
                  <c:v>300</c:v>
                </c:pt>
                <c:pt idx="31">
                  <c:v>300</c:v>
                </c:pt>
                <c:pt idx="32">
                  <c:v>300</c:v>
                </c:pt>
                <c:pt idx="33">
                  <c:v>300</c:v>
                </c:pt>
                <c:pt idx="34">
                  <c:v>300</c:v>
                </c:pt>
                <c:pt idx="35">
                  <c:v>300</c:v>
                </c:pt>
                <c:pt idx="36">
                  <c:v>300</c:v>
                </c:pt>
                <c:pt idx="37">
                  <c:v>328</c:v>
                </c:pt>
                <c:pt idx="38">
                  <c:v>328</c:v>
                </c:pt>
                <c:pt idx="39">
                  <c:v>328</c:v>
                </c:pt>
                <c:pt idx="40">
                  <c:v>326</c:v>
                </c:pt>
                <c:pt idx="41">
                  <c:v>326</c:v>
                </c:pt>
                <c:pt idx="42">
                  <c:v>326</c:v>
                </c:pt>
                <c:pt idx="43">
                  <c:v>324</c:v>
                </c:pt>
                <c:pt idx="44">
                  <c:v>324</c:v>
                </c:pt>
                <c:pt idx="45">
                  <c:v>324</c:v>
                </c:pt>
                <c:pt idx="46">
                  <c:v>322</c:v>
                </c:pt>
                <c:pt idx="47">
                  <c:v>320</c:v>
                </c:pt>
                <c:pt idx="48">
                  <c:v>320</c:v>
                </c:pt>
                <c:pt idx="49">
                  <c:v>320</c:v>
                </c:pt>
                <c:pt idx="50">
                  <c:v>318</c:v>
                </c:pt>
                <c:pt idx="51">
                  <c:v>318</c:v>
                </c:pt>
                <c:pt idx="52">
                  <c:v>318</c:v>
                </c:pt>
                <c:pt idx="53">
                  <c:v>346</c:v>
                </c:pt>
                <c:pt idx="54">
                  <c:v>344</c:v>
                </c:pt>
                <c:pt idx="55">
                  <c:v>342</c:v>
                </c:pt>
                <c:pt idx="56">
                  <c:v>342</c:v>
                </c:pt>
                <c:pt idx="57">
                  <c:v>342</c:v>
                </c:pt>
                <c:pt idx="58">
                  <c:v>342</c:v>
                </c:pt>
                <c:pt idx="59">
                  <c:v>342</c:v>
                </c:pt>
                <c:pt idx="60">
                  <c:v>342</c:v>
                </c:pt>
                <c:pt idx="61">
                  <c:v>342</c:v>
                </c:pt>
                <c:pt idx="62">
                  <c:v>370</c:v>
                </c:pt>
                <c:pt idx="63">
                  <c:v>368</c:v>
                </c:pt>
                <c:pt idx="64">
                  <c:v>366</c:v>
                </c:pt>
                <c:pt idx="65">
                  <c:v>364</c:v>
                </c:pt>
                <c:pt idx="66">
                  <c:v>364</c:v>
                </c:pt>
                <c:pt idx="67">
                  <c:v>364</c:v>
                </c:pt>
                <c:pt idx="68">
                  <c:v>364</c:v>
                </c:pt>
                <c:pt idx="69">
                  <c:v>364</c:v>
                </c:pt>
                <c:pt idx="70">
                  <c:v>392</c:v>
                </c:pt>
                <c:pt idx="71">
                  <c:v>390</c:v>
                </c:pt>
                <c:pt idx="72">
                  <c:v>388</c:v>
                </c:pt>
                <c:pt idx="73">
                  <c:v>386</c:v>
                </c:pt>
                <c:pt idx="74">
                  <c:v>386</c:v>
                </c:pt>
                <c:pt idx="75">
                  <c:v>386</c:v>
                </c:pt>
                <c:pt idx="76">
                  <c:v>386</c:v>
                </c:pt>
                <c:pt idx="77">
                  <c:v>386</c:v>
                </c:pt>
                <c:pt idx="78">
                  <c:v>386</c:v>
                </c:pt>
                <c:pt idx="79">
                  <c:v>386</c:v>
                </c:pt>
                <c:pt idx="80">
                  <c:v>386</c:v>
                </c:pt>
                <c:pt idx="81">
                  <c:v>386</c:v>
                </c:pt>
                <c:pt idx="82">
                  <c:v>386</c:v>
                </c:pt>
                <c:pt idx="83">
                  <c:v>386</c:v>
                </c:pt>
                <c:pt idx="84">
                  <c:v>414</c:v>
                </c:pt>
                <c:pt idx="85">
                  <c:v>410</c:v>
                </c:pt>
                <c:pt idx="86">
                  <c:v>410</c:v>
                </c:pt>
                <c:pt idx="87">
                  <c:v>410</c:v>
                </c:pt>
                <c:pt idx="88">
                  <c:v>410</c:v>
                </c:pt>
                <c:pt idx="89">
                  <c:v>410</c:v>
                </c:pt>
                <c:pt idx="90">
                  <c:v>410</c:v>
                </c:pt>
                <c:pt idx="91">
                  <c:v>410</c:v>
                </c:pt>
                <c:pt idx="92">
                  <c:v>410</c:v>
                </c:pt>
                <c:pt idx="93">
                  <c:v>410</c:v>
                </c:pt>
                <c:pt idx="94">
                  <c:v>410</c:v>
                </c:pt>
                <c:pt idx="95">
                  <c:v>410</c:v>
                </c:pt>
                <c:pt idx="96">
                  <c:v>466</c:v>
                </c:pt>
                <c:pt idx="97">
                  <c:v>462</c:v>
                </c:pt>
                <c:pt idx="98">
                  <c:v>462</c:v>
                </c:pt>
                <c:pt idx="99">
                  <c:v>462</c:v>
                </c:pt>
                <c:pt idx="100">
                  <c:v>458</c:v>
                </c:pt>
                <c:pt idx="101">
                  <c:v>454</c:v>
                </c:pt>
                <c:pt idx="102">
                  <c:v>454</c:v>
                </c:pt>
                <c:pt idx="103">
                  <c:v>454</c:v>
                </c:pt>
                <c:pt idx="104">
                  <c:v>454</c:v>
                </c:pt>
                <c:pt idx="105">
                  <c:v>454</c:v>
                </c:pt>
                <c:pt idx="106">
                  <c:v>510</c:v>
                </c:pt>
                <c:pt idx="107">
                  <c:v>506</c:v>
                </c:pt>
                <c:pt idx="108">
                  <c:v>506</c:v>
                </c:pt>
                <c:pt idx="109">
                  <c:v>506</c:v>
                </c:pt>
                <c:pt idx="110">
                  <c:v>506</c:v>
                </c:pt>
                <c:pt idx="111">
                  <c:v>506</c:v>
                </c:pt>
                <c:pt idx="112">
                  <c:v>506</c:v>
                </c:pt>
                <c:pt idx="113">
                  <c:v>506</c:v>
                </c:pt>
                <c:pt idx="114">
                  <c:v>506</c:v>
                </c:pt>
                <c:pt idx="115">
                  <c:v>506</c:v>
                </c:pt>
                <c:pt idx="116">
                  <c:v>506</c:v>
                </c:pt>
                <c:pt idx="117">
                  <c:v>506</c:v>
                </c:pt>
                <c:pt idx="118">
                  <c:v>506</c:v>
                </c:pt>
                <c:pt idx="119">
                  <c:v>506</c:v>
                </c:pt>
                <c:pt idx="120">
                  <c:v>506</c:v>
                </c:pt>
                <c:pt idx="121">
                  <c:v>506</c:v>
                </c:pt>
                <c:pt idx="122">
                  <c:v>562</c:v>
                </c:pt>
                <c:pt idx="123">
                  <c:v>558</c:v>
                </c:pt>
                <c:pt idx="124">
                  <c:v>554</c:v>
                </c:pt>
                <c:pt idx="125">
                  <c:v>554</c:v>
                </c:pt>
                <c:pt idx="126">
                  <c:v>554</c:v>
                </c:pt>
                <c:pt idx="127">
                  <c:v>554</c:v>
                </c:pt>
                <c:pt idx="128">
                  <c:v>554</c:v>
                </c:pt>
                <c:pt idx="129">
                  <c:v>554</c:v>
                </c:pt>
                <c:pt idx="130">
                  <c:v>554</c:v>
                </c:pt>
                <c:pt idx="131">
                  <c:v>554</c:v>
                </c:pt>
                <c:pt idx="132">
                  <c:v>554</c:v>
                </c:pt>
                <c:pt idx="133">
                  <c:v>550</c:v>
                </c:pt>
                <c:pt idx="134">
                  <c:v>546</c:v>
                </c:pt>
                <c:pt idx="135">
                  <c:v>542</c:v>
                </c:pt>
                <c:pt idx="136">
                  <c:v>542</c:v>
                </c:pt>
                <c:pt idx="137">
                  <c:v>542</c:v>
                </c:pt>
                <c:pt idx="138">
                  <c:v>538</c:v>
                </c:pt>
                <c:pt idx="139">
                  <c:v>538</c:v>
                </c:pt>
                <c:pt idx="140">
                  <c:v>538</c:v>
                </c:pt>
                <c:pt idx="141">
                  <c:v>538</c:v>
                </c:pt>
                <c:pt idx="142">
                  <c:v>538</c:v>
                </c:pt>
                <c:pt idx="143">
                  <c:v>534</c:v>
                </c:pt>
                <c:pt idx="144">
                  <c:v>534</c:v>
                </c:pt>
                <c:pt idx="145">
                  <c:v>534</c:v>
                </c:pt>
                <c:pt idx="146">
                  <c:v>534</c:v>
                </c:pt>
                <c:pt idx="147">
                  <c:v>534</c:v>
                </c:pt>
                <c:pt idx="148">
                  <c:v>590</c:v>
                </c:pt>
                <c:pt idx="149">
                  <c:v>590</c:v>
                </c:pt>
                <c:pt idx="150">
                  <c:v>590</c:v>
                </c:pt>
                <c:pt idx="151">
                  <c:v>590</c:v>
                </c:pt>
                <c:pt idx="152">
                  <c:v>590</c:v>
                </c:pt>
                <c:pt idx="153">
                  <c:v>586</c:v>
                </c:pt>
                <c:pt idx="154">
                  <c:v>582</c:v>
                </c:pt>
                <c:pt idx="155">
                  <c:v>578</c:v>
                </c:pt>
                <c:pt idx="156">
                  <c:v>578</c:v>
                </c:pt>
                <c:pt idx="157">
                  <c:v>578</c:v>
                </c:pt>
                <c:pt idx="158">
                  <c:v>574</c:v>
                </c:pt>
                <c:pt idx="159">
                  <c:v>570</c:v>
                </c:pt>
                <c:pt idx="160">
                  <c:v>570</c:v>
                </c:pt>
                <c:pt idx="161">
                  <c:v>570</c:v>
                </c:pt>
                <c:pt idx="162">
                  <c:v>570</c:v>
                </c:pt>
                <c:pt idx="163">
                  <c:v>570</c:v>
                </c:pt>
                <c:pt idx="164">
                  <c:v>566</c:v>
                </c:pt>
                <c:pt idx="165">
                  <c:v>566</c:v>
                </c:pt>
                <c:pt idx="166">
                  <c:v>566</c:v>
                </c:pt>
                <c:pt idx="167">
                  <c:v>562</c:v>
                </c:pt>
                <c:pt idx="168">
                  <c:v>558</c:v>
                </c:pt>
                <c:pt idx="169">
                  <c:v>558</c:v>
                </c:pt>
                <c:pt idx="170">
                  <c:v>558</c:v>
                </c:pt>
                <c:pt idx="171">
                  <c:v>614</c:v>
                </c:pt>
                <c:pt idx="172">
                  <c:v>610</c:v>
                </c:pt>
                <c:pt idx="173">
                  <c:v>610</c:v>
                </c:pt>
                <c:pt idx="174">
                  <c:v>610</c:v>
                </c:pt>
                <c:pt idx="175">
                  <c:v>606</c:v>
                </c:pt>
                <c:pt idx="176">
                  <c:v>602</c:v>
                </c:pt>
                <c:pt idx="177">
                  <c:v>598</c:v>
                </c:pt>
                <c:pt idx="178">
                  <c:v>598</c:v>
                </c:pt>
                <c:pt idx="179">
                  <c:v>598</c:v>
                </c:pt>
                <c:pt idx="180">
                  <c:v>598</c:v>
                </c:pt>
                <c:pt idx="181">
                  <c:v>598</c:v>
                </c:pt>
                <c:pt idx="182">
                  <c:v>598</c:v>
                </c:pt>
                <c:pt idx="183">
                  <c:v>598</c:v>
                </c:pt>
                <c:pt idx="184">
                  <c:v>598</c:v>
                </c:pt>
                <c:pt idx="185">
                  <c:v>598</c:v>
                </c:pt>
                <c:pt idx="186">
                  <c:v>594</c:v>
                </c:pt>
                <c:pt idx="187">
                  <c:v>590</c:v>
                </c:pt>
                <c:pt idx="188">
                  <c:v>590</c:v>
                </c:pt>
                <c:pt idx="189">
                  <c:v>590</c:v>
                </c:pt>
                <c:pt idx="190">
                  <c:v>586</c:v>
                </c:pt>
                <c:pt idx="191">
                  <c:v>586</c:v>
                </c:pt>
                <c:pt idx="192">
                  <c:v>586</c:v>
                </c:pt>
                <c:pt idx="193">
                  <c:v>582</c:v>
                </c:pt>
                <c:pt idx="194">
                  <c:v>582</c:v>
                </c:pt>
                <c:pt idx="195">
                  <c:v>582</c:v>
                </c:pt>
                <c:pt idx="196">
                  <c:v>638</c:v>
                </c:pt>
                <c:pt idx="197">
                  <c:v>634</c:v>
                </c:pt>
                <c:pt idx="198">
                  <c:v>630</c:v>
                </c:pt>
                <c:pt idx="199">
                  <c:v>626</c:v>
                </c:pt>
                <c:pt idx="200">
                  <c:v>622</c:v>
                </c:pt>
                <c:pt idx="201">
                  <c:v>618</c:v>
                </c:pt>
                <c:pt idx="202">
                  <c:v>618</c:v>
                </c:pt>
                <c:pt idx="203">
                  <c:v>618</c:v>
                </c:pt>
                <c:pt idx="204">
                  <c:v>614</c:v>
                </c:pt>
                <c:pt idx="205">
                  <c:v>610</c:v>
                </c:pt>
                <c:pt idx="206">
                  <c:v>606</c:v>
                </c:pt>
                <c:pt idx="207">
                  <c:v>602</c:v>
                </c:pt>
                <c:pt idx="208">
                  <c:v>598</c:v>
                </c:pt>
                <c:pt idx="209">
                  <c:v>594</c:v>
                </c:pt>
                <c:pt idx="210">
                  <c:v>594</c:v>
                </c:pt>
                <c:pt idx="211">
                  <c:v>594</c:v>
                </c:pt>
                <c:pt idx="212">
                  <c:v>594</c:v>
                </c:pt>
                <c:pt idx="213">
                  <c:v>594</c:v>
                </c:pt>
                <c:pt idx="214">
                  <c:v>590</c:v>
                </c:pt>
                <c:pt idx="215">
                  <c:v>586</c:v>
                </c:pt>
                <c:pt idx="216">
                  <c:v>582</c:v>
                </c:pt>
                <c:pt idx="217">
                  <c:v>582</c:v>
                </c:pt>
                <c:pt idx="218">
                  <c:v>582</c:v>
                </c:pt>
                <c:pt idx="219">
                  <c:v>578</c:v>
                </c:pt>
                <c:pt idx="220">
                  <c:v>574</c:v>
                </c:pt>
                <c:pt idx="221">
                  <c:v>574</c:v>
                </c:pt>
                <c:pt idx="222">
                  <c:v>574</c:v>
                </c:pt>
                <c:pt idx="223">
                  <c:v>570</c:v>
                </c:pt>
                <c:pt idx="224">
                  <c:v>570</c:v>
                </c:pt>
                <c:pt idx="225">
                  <c:v>570</c:v>
                </c:pt>
                <c:pt idx="226">
                  <c:v>570</c:v>
                </c:pt>
                <c:pt idx="227">
                  <c:v>570</c:v>
                </c:pt>
                <c:pt idx="228">
                  <c:v>566</c:v>
                </c:pt>
                <c:pt idx="229">
                  <c:v>562</c:v>
                </c:pt>
                <c:pt idx="230">
                  <c:v>558</c:v>
                </c:pt>
                <c:pt idx="231">
                  <c:v>558</c:v>
                </c:pt>
                <c:pt idx="232">
                  <c:v>558</c:v>
                </c:pt>
                <c:pt idx="233">
                  <c:v>558</c:v>
                </c:pt>
                <c:pt idx="234">
                  <c:v>558</c:v>
                </c:pt>
                <c:pt idx="235">
                  <c:v>558</c:v>
                </c:pt>
                <c:pt idx="236">
                  <c:v>558</c:v>
                </c:pt>
                <c:pt idx="237">
                  <c:v>554</c:v>
                </c:pt>
                <c:pt idx="238">
                  <c:v>554</c:v>
                </c:pt>
                <c:pt idx="239">
                  <c:v>554</c:v>
                </c:pt>
                <c:pt idx="240">
                  <c:v>550</c:v>
                </c:pt>
                <c:pt idx="241">
                  <c:v>546</c:v>
                </c:pt>
                <c:pt idx="242">
                  <c:v>542</c:v>
                </c:pt>
                <c:pt idx="243">
                  <c:v>542</c:v>
                </c:pt>
                <c:pt idx="244">
                  <c:v>542</c:v>
                </c:pt>
                <c:pt idx="245">
                  <c:v>542</c:v>
                </c:pt>
                <c:pt idx="246">
                  <c:v>542</c:v>
                </c:pt>
                <c:pt idx="247">
                  <c:v>542</c:v>
                </c:pt>
                <c:pt idx="248">
                  <c:v>542</c:v>
                </c:pt>
                <c:pt idx="249">
                  <c:v>542</c:v>
                </c:pt>
                <c:pt idx="250">
                  <c:v>542</c:v>
                </c:pt>
                <c:pt idx="251">
                  <c:v>542</c:v>
                </c:pt>
                <c:pt idx="252">
                  <c:v>542</c:v>
                </c:pt>
                <c:pt idx="253">
                  <c:v>542</c:v>
                </c:pt>
                <c:pt idx="254">
                  <c:v>542</c:v>
                </c:pt>
                <c:pt idx="255">
                  <c:v>538</c:v>
                </c:pt>
                <c:pt idx="256">
                  <c:v>534</c:v>
                </c:pt>
                <c:pt idx="257">
                  <c:v>534</c:v>
                </c:pt>
                <c:pt idx="258">
                  <c:v>534</c:v>
                </c:pt>
                <c:pt idx="259">
                  <c:v>530</c:v>
                </c:pt>
                <c:pt idx="260">
                  <c:v>530</c:v>
                </c:pt>
                <c:pt idx="261">
                  <c:v>530</c:v>
                </c:pt>
                <c:pt idx="262">
                  <c:v>530</c:v>
                </c:pt>
                <c:pt idx="263">
                  <c:v>530</c:v>
                </c:pt>
                <c:pt idx="264">
                  <c:v>530</c:v>
                </c:pt>
                <c:pt idx="265">
                  <c:v>530</c:v>
                </c:pt>
                <c:pt idx="266">
                  <c:v>526</c:v>
                </c:pt>
                <c:pt idx="267">
                  <c:v>522</c:v>
                </c:pt>
                <c:pt idx="268">
                  <c:v>522</c:v>
                </c:pt>
                <c:pt idx="269">
                  <c:v>522</c:v>
                </c:pt>
                <c:pt idx="270">
                  <c:v>578</c:v>
                </c:pt>
                <c:pt idx="271">
                  <c:v>574</c:v>
                </c:pt>
                <c:pt idx="272">
                  <c:v>570</c:v>
                </c:pt>
                <c:pt idx="273">
                  <c:v>570</c:v>
                </c:pt>
                <c:pt idx="274">
                  <c:v>570</c:v>
                </c:pt>
                <c:pt idx="275">
                  <c:v>570</c:v>
                </c:pt>
                <c:pt idx="276">
                  <c:v>570</c:v>
                </c:pt>
                <c:pt idx="277">
                  <c:v>566</c:v>
                </c:pt>
                <c:pt idx="278">
                  <c:v>562</c:v>
                </c:pt>
                <c:pt idx="279">
                  <c:v>558</c:v>
                </c:pt>
                <c:pt idx="280">
                  <c:v>554</c:v>
                </c:pt>
                <c:pt idx="281">
                  <c:v>554</c:v>
                </c:pt>
                <c:pt idx="282">
                  <c:v>554</c:v>
                </c:pt>
                <c:pt idx="283">
                  <c:v>550</c:v>
                </c:pt>
                <c:pt idx="284">
                  <c:v>550</c:v>
                </c:pt>
                <c:pt idx="285">
                  <c:v>550</c:v>
                </c:pt>
                <c:pt idx="286">
                  <c:v>546</c:v>
                </c:pt>
                <c:pt idx="287">
                  <c:v>542</c:v>
                </c:pt>
                <c:pt idx="288">
                  <c:v>542</c:v>
                </c:pt>
                <c:pt idx="289">
                  <c:v>542</c:v>
                </c:pt>
                <c:pt idx="290">
                  <c:v>598</c:v>
                </c:pt>
                <c:pt idx="291">
                  <c:v>598</c:v>
                </c:pt>
                <c:pt idx="292">
                  <c:v>598</c:v>
                </c:pt>
                <c:pt idx="293">
                  <c:v>594</c:v>
                </c:pt>
                <c:pt idx="294">
                  <c:v>594</c:v>
                </c:pt>
                <c:pt idx="295">
                  <c:v>594</c:v>
                </c:pt>
                <c:pt idx="296">
                  <c:v>594</c:v>
                </c:pt>
                <c:pt idx="297">
                  <c:v>594</c:v>
                </c:pt>
                <c:pt idx="298">
                  <c:v>594</c:v>
                </c:pt>
                <c:pt idx="299">
                  <c:v>594</c:v>
                </c:pt>
                <c:pt idx="300">
                  <c:v>650</c:v>
                </c:pt>
                <c:pt idx="301">
                  <c:v>646</c:v>
                </c:pt>
                <c:pt idx="302">
                  <c:v>642</c:v>
                </c:pt>
                <c:pt idx="303">
                  <c:v>638</c:v>
                </c:pt>
                <c:pt idx="304">
                  <c:v>634</c:v>
                </c:pt>
                <c:pt idx="305">
                  <c:v>634</c:v>
                </c:pt>
                <c:pt idx="306">
                  <c:v>634</c:v>
                </c:pt>
                <c:pt idx="307">
                  <c:v>634</c:v>
                </c:pt>
                <c:pt idx="308">
                  <c:v>634</c:v>
                </c:pt>
                <c:pt idx="309">
                  <c:v>690</c:v>
                </c:pt>
                <c:pt idx="310">
                  <c:v>686</c:v>
                </c:pt>
                <c:pt idx="311">
                  <c:v>682</c:v>
                </c:pt>
                <c:pt idx="312">
                  <c:v>678</c:v>
                </c:pt>
                <c:pt idx="313">
                  <c:v>678</c:v>
                </c:pt>
                <c:pt idx="314">
                  <c:v>678</c:v>
                </c:pt>
                <c:pt idx="315">
                  <c:v>678</c:v>
                </c:pt>
                <c:pt idx="316">
                  <c:v>678</c:v>
                </c:pt>
                <c:pt idx="317">
                  <c:v>734</c:v>
                </c:pt>
                <c:pt idx="318">
                  <c:v>730</c:v>
                </c:pt>
                <c:pt idx="319">
                  <c:v>726</c:v>
                </c:pt>
                <c:pt idx="320">
                  <c:v>722</c:v>
                </c:pt>
                <c:pt idx="321">
                  <c:v>718</c:v>
                </c:pt>
                <c:pt idx="322">
                  <c:v>714</c:v>
                </c:pt>
                <c:pt idx="323">
                  <c:v>714</c:v>
                </c:pt>
                <c:pt idx="324">
                  <c:v>714</c:v>
                </c:pt>
                <c:pt idx="325">
                  <c:v>770</c:v>
                </c:pt>
                <c:pt idx="326">
                  <c:v>766</c:v>
                </c:pt>
                <c:pt idx="327">
                  <c:v>766</c:v>
                </c:pt>
                <c:pt idx="328">
                  <c:v>766</c:v>
                </c:pt>
                <c:pt idx="329">
                  <c:v>766</c:v>
                </c:pt>
                <c:pt idx="330">
                  <c:v>766</c:v>
                </c:pt>
                <c:pt idx="331">
                  <c:v>762</c:v>
                </c:pt>
                <c:pt idx="332">
                  <c:v>762</c:v>
                </c:pt>
                <c:pt idx="333">
                  <c:v>762</c:v>
                </c:pt>
                <c:pt idx="334">
                  <c:v>762</c:v>
                </c:pt>
                <c:pt idx="335">
                  <c:v>762</c:v>
                </c:pt>
                <c:pt idx="336">
                  <c:v>762</c:v>
                </c:pt>
                <c:pt idx="337">
                  <c:v>762</c:v>
                </c:pt>
                <c:pt idx="338">
                  <c:v>758</c:v>
                </c:pt>
                <c:pt idx="339">
                  <c:v>758</c:v>
                </c:pt>
                <c:pt idx="340">
                  <c:v>758</c:v>
                </c:pt>
                <c:pt idx="341">
                  <c:v>754</c:v>
                </c:pt>
                <c:pt idx="342">
                  <c:v>750</c:v>
                </c:pt>
                <c:pt idx="343">
                  <c:v>750</c:v>
                </c:pt>
                <c:pt idx="344">
                  <c:v>750</c:v>
                </c:pt>
                <c:pt idx="345">
                  <c:v>746</c:v>
                </c:pt>
                <c:pt idx="346">
                  <c:v>746</c:v>
                </c:pt>
                <c:pt idx="347">
                  <c:v>746</c:v>
                </c:pt>
                <c:pt idx="348">
                  <c:v>742</c:v>
                </c:pt>
                <c:pt idx="349">
                  <c:v>742</c:v>
                </c:pt>
                <c:pt idx="350">
                  <c:v>742</c:v>
                </c:pt>
                <c:pt idx="351">
                  <c:v>742</c:v>
                </c:pt>
                <c:pt idx="352">
                  <c:v>742</c:v>
                </c:pt>
                <c:pt idx="353">
                  <c:v>798</c:v>
                </c:pt>
                <c:pt idx="354">
                  <c:v>794</c:v>
                </c:pt>
                <c:pt idx="355">
                  <c:v>790</c:v>
                </c:pt>
                <c:pt idx="356">
                  <c:v>790</c:v>
                </c:pt>
                <c:pt idx="357">
                  <c:v>790</c:v>
                </c:pt>
                <c:pt idx="358">
                  <c:v>786</c:v>
                </c:pt>
                <c:pt idx="359">
                  <c:v>782</c:v>
                </c:pt>
                <c:pt idx="360">
                  <c:v>782</c:v>
                </c:pt>
                <c:pt idx="361">
                  <c:v>782</c:v>
                </c:pt>
                <c:pt idx="362">
                  <c:v>782</c:v>
                </c:pt>
                <c:pt idx="363">
                  <c:v>782</c:v>
                </c:pt>
                <c:pt idx="364">
                  <c:v>782</c:v>
                </c:pt>
                <c:pt idx="365">
                  <c:v>782</c:v>
                </c:pt>
                <c:pt idx="366">
                  <c:v>778</c:v>
                </c:pt>
                <c:pt idx="367">
                  <c:v>774</c:v>
                </c:pt>
                <c:pt idx="368">
                  <c:v>770</c:v>
                </c:pt>
                <c:pt idx="369">
                  <c:v>766</c:v>
                </c:pt>
                <c:pt idx="370">
                  <c:v>762</c:v>
                </c:pt>
                <c:pt idx="371">
                  <c:v>762</c:v>
                </c:pt>
                <c:pt idx="372">
                  <c:v>762</c:v>
                </c:pt>
                <c:pt idx="373">
                  <c:v>762</c:v>
                </c:pt>
                <c:pt idx="374">
                  <c:v>762</c:v>
                </c:pt>
                <c:pt idx="375">
                  <c:v>818</c:v>
                </c:pt>
                <c:pt idx="376">
                  <c:v>810</c:v>
                </c:pt>
                <c:pt idx="377">
                  <c:v>802</c:v>
                </c:pt>
                <c:pt idx="378">
                  <c:v>794</c:v>
                </c:pt>
                <c:pt idx="379">
                  <c:v>786</c:v>
                </c:pt>
                <c:pt idx="380">
                  <c:v>778</c:v>
                </c:pt>
                <c:pt idx="381">
                  <c:v>778</c:v>
                </c:pt>
                <c:pt idx="382">
                  <c:v>778</c:v>
                </c:pt>
                <c:pt idx="383">
                  <c:v>770</c:v>
                </c:pt>
                <c:pt idx="384">
                  <c:v>770</c:v>
                </c:pt>
                <c:pt idx="385">
                  <c:v>770</c:v>
                </c:pt>
                <c:pt idx="386">
                  <c:v>770</c:v>
                </c:pt>
                <c:pt idx="387">
                  <c:v>770</c:v>
                </c:pt>
                <c:pt idx="388">
                  <c:v>770</c:v>
                </c:pt>
                <c:pt idx="389">
                  <c:v>770</c:v>
                </c:pt>
                <c:pt idx="390">
                  <c:v>770</c:v>
                </c:pt>
                <c:pt idx="391">
                  <c:v>770</c:v>
                </c:pt>
                <c:pt idx="392">
                  <c:v>770</c:v>
                </c:pt>
                <c:pt idx="393">
                  <c:v>770</c:v>
                </c:pt>
                <c:pt idx="394">
                  <c:v>762</c:v>
                </c:pt>
                <c:pt idx="395">
                  <c:v>754</c:v>
                </c:pt>
                <c:pt idx="396">
                  <c:v>746</c:v>
                </c:pt>
                <c:pt idx="397">
                  <c:v>746</c:v>
                </c:pt>
                <c:pt idx="398">
                  <c:v>746</c:v>
                </c:pt>
                <c:pt idx="399">
                  <c:v>746</c:v>
                </c:pt>
                <c:pt idx="400">
                  <c:v>746</c:v>
                </c:pt>
                <c:pt idx="401">
                  <c:v>738</c:v>
                </c:pt>
                <c:pt idx="402">
                  <c:v>738</c:v>
                </c:pt>
                <c:pt idx="403">
                  <c:v>738</c:v>
                </c:pt>
                <c:pt idx="404">
                  <c:v>850</c:v>
                </c:pt>
                <c:pt idx="405">
                  <c:v>850</c:v>
                </c:pt>
                <c:pt idx="406">
                  <c:v>850</c:v>
                </c:pt>
                <c:pt idx="407">
                  <c:v>842</c:v>
                </c:pt>
                <c:pt idx="408">
                  <c:v>834</c:v>
                </c:pt>
                <c:pt idx="409">
                  <c:v>826</c:v>
                </c:pt>
                <c:pt idx="410">
                  <c:v>826</c:v>
                </c:pt>
                <c:pt idx="411">
                  <c:v>826</c:v>
                </c:pt>
                <c:pt idx="412">
                  <c:v>826</c:v>
                </c:pt>
                <c:pt idx="413">
                  <c:v>826</c:v>
                </c:pt>
                <c:pt idx="414">
                  <c:v>818</c:v>
                </c:pt>
                <c:pt idx="415">
                  <c:v>818</c:v>
                </c:pt>
                <c:pt idx="416">
                  <c:v>818</c:v>
                </c:pt>
                <c:pt idx="417">
                  <c:v>818</c:v>
                </c:pt>
                <c:pt idx="418">
                  <c:v>818</c:v>
                </c:pt>
                <c:pt idx="419">
                  <c:v>930</c:v>
                </c:pt>
                <c:pt idx="420">
                  <c:v>922</c:v>
                </c:pt>
                <c:pt idx="421">
                  <c:v>914</c:v>
                </c:pt>
                <c:pt idx="422">
                  <c:v>906</c:v>
                </c:pt>
                <c:pt idx="423">
                  <c:v>898</c:v>
                </c:pt>
                <c:pt idx="424">
                  <c:v>890</c:v>
                </c:pt>
                <c:pt idx="425">
                  <c:v>882</c:v>
                </c:pt>
                <c:pt idx="426">
                  <c:v>874</c:v>
                </c:pt>
                <c:pt idx="427">
                  <c:v>874</c:v>
                </c:pt>
                <c:pt idx="428">
                  <c:v>874</c:v>
                </c:pt>
                <c:pt idx="429">
                  <c:v>874</c:v>
                </c:pt>
                <c:pt idx="430">
                  <c:v>874</c:v>
                </c:pt>
                <c:pt idx="431">
                  <c:v>866</c:v>
                </c:pt>
                <c:pt idx="432">
                  <c:v>866</c:v>
                </c:pt>
                <c:pt idx="433">
                  <c:v>866</c:v>
                </c:pt>
                <c:pt idx="434">
                  <c:v>866</c:v>
                </c:pt>
                <c:pt idx="435">
                  <c:v>866</c:v>
                </c:pt>
                <c:pt idx="436">
                  <c:v>858</c:v>
                </c:pt>
                <c:pt idx="437">
                  <c:v>858</c:v>
                </c:pt>
                <c:pt idx="438">
                  <c:v>858</c:v>
                </c:pt>
                <c:pt idx="439">
                  <c:v>850</c:v>
                </c:pt>
                <c:pt idx="440">
                  <c:v>850</c:v>
                </c:pt>
                <c:pt idx="441">
                  <c:v>850</c:v>
                </c:pt>
                <c:pt idx="442">
                  <c:v>842</c:v>
                </c:pt>
                <c:pt idx="443">
                  <c:v>834</c:v>
                </c:pt>
                <c:pt idx="444">
                  <c:v>826</c:v>
                </c:pt>
                <c:pt idx="445">
                  <c:v>818</c:v>
                </c:pt>
                <c:pt idx="446">
                  <c:v>818</c:v>
                </c:pt>
                <c:pt idx="447">
                  <c:v>818</c:v>
                </c:pt>
                <c:pt idx="448">
                  <c:v>810</c:v>
                </c:pt>
                <c:pt idx="449">
                  <c:v>802</c:v>
                </c:pt>
                <c:pt idx="450">
                  <c:v>794</c:v>
                </c:pt>
                <c:pt idx="451">
                  <c:v>786</c:v>
                </c:pt>
                <c:pt idx="452">
                  <c:v>778</c:v>
                </c:pt>
                <c:pt idx="453">
                  <c:v>770</c:v>
                </c:pt>
                <c:pt idx="454">
                  <c:v>762</c:v>
                </c:pt>
                <c:pt idx="455">
                  <c:v>762</c:v>
                </c:pt>
                <c:pt idx="456">
                  <c:v>762</c:v>
                </c:pt>
                <c:pt idx="457">
                  <c:v>874</c:v>
                </c:pt>
                <c:pt idx="458">
                  <c:v>874</c:v>
                </c:pt>
                <c:pt idx="459">
                  <c:v>874</c:v>
                </c:pt>
                <c:pt idx="460">
                  <c:v>874</c:v>
                </c:pt>
                <c:pt idx="461">
                  <c:v>874</c:v>
                </c:pt>
                <c:pt idx="462">
                  <c:v>866</c:v>
                </c:pt>
                <c:pt idx="463">
                  <c:v>866</c:v>
                </c:pt>
                <c:pt idx="464">
                  <c:v>866</c:v>
                </c:pt>
                <c:pt idx="465">
                  <c:v>866</c:v>
                </c:pt>
                <c:pt idx="466">
                  <c:v>866</c:v>
                </c:pt>
                <c:pt idx="467">
                  <c:v>866</c:v>
                </c:pt>
                <c:pt idx="468">
                  <c:v>866</c:v>
                </c:pt>
                <c:pt idx="469">
                  <c:v>866</c:v>
                </c:pt>
                <c:pt idx="470">
                  <c:v>866</c:v>
                </c:pt>
                <c:pt idx="471">
                  <c:v>866</c:v>
                </c:pt>
                <c:pt idx="472">
                  <c:v>866</c:v>
                </c:pt>
                <c:pt idx="473">
                  <c:v>978</c:v>
                </c:pt>
                <c:pt idx="474">
                  <c:v>978</c:v>
                </c:pt>
                <c:pt idx="475">
                  <c:v>978</c:v>
                </c:pt>
                <c:pt idx="476">
                  <c:v>978</c:v>
                </c:pt>
                <c:pt idx="477">
                  <c:v>978</c:v>
                </c:pt>
                <c:pt idx="478">
                  <c:v>1090</c:v>
                </c:pt>
                <c:pt idx="479">
                  <c:v>1082</c:v>
                </c:pt>
                <c:pt idx="480">
                  <c:v>1074</c:v>
                </c:pt>
                <c:pt idx="481">
                  <c:v>1074</c:v>
                </c:pt>
                <c:pt idx="482">
                  <c:v>1074</c:v>
                </c:pt>
                <c:pt idx="483">
                  <c:v>1066</c:v>
                </c:pt>
                <c:pt idx="484">
                  <c:v>1058</c:v>
                </c:pt>
                <c:pt idx="485">
                  <c:v>1058</c:v>
                </c:pt>
                <c:pt idx="486">
                  <c:v>1058</c:v>
                </c:pt>
                <c:pt idx="487">
                  <c:v>1058</c:v>
                </c:pt>
                <c:pt idx="488">
                  <c:v>1058</c:v>
                </c:pt>
                <c:pt idx="489">
                  <c:v>1058</c:v>
                </c:pt>
                <c:pt idx="490">
                  <c:v>1058</c:v>
                </c:pt>
                <c:pt idx="491">
                  <c:v>1170</c:v>
                </c:pt>
                <c:pt idx="492">
                  <c:v>1162</c:v>
                </c:pt>
                <c:pt idx="493">
                  <c:v>1162</c:v>
                </c:pt>
                <c:pt idx="494">
                  <c:v>1162</c:v>
                </c:pt>
                <c:pt idx="495">
                  <c:v>1162</c:v>
                </c:pt>
                <c:pt idx="496">
                  <c:v>1162</c:v>
                </c:pt>
                <c:pt idx="497">
                  <c:v>1154</c:v>
                </c:pt>
                <c:pt idx="498">
                  <c:v>1154</c:v>
                </c:pt>
                <c:pt idx="499">
                  <c:v>1154</c:v>
                </c:pt>
                <c:pt idx="500">
                  <c:v>1146</c:v>
                </c:pt>
                <c:pt idx="501">
                  <c:v>1138</c:v>
                </c:pt>
                <c:pt idx="502">
                  <c:v>1130</c:v>
                </c:pt>
                <c:pt idx="503">
                  <c:v>1130</c:v>
                </c:pt>
                <c:pt idx="504">
                  <c:v>1130</c:v>
                </c:pt>
                <c:pt idx="505">
                  <c:v>1130</c:v>
                </c:pt>
                <c:pt idx="506">
                  <c:v>1130</c:v>
                </c:pt>
                <c:pt idx="507">
                  <c:v>1130</c:v>
                </c:pt>
                <c:pt idx="508">
                  <c:v>1130</c:v>
                </c:pt>
                <c:pt idx="509">
                  <c:v>1130</c:v>
                </c:pt>
                <c:pt idx="510">
                  <c:v>1130</c:v>
                </c:pt>
                <c:pt idx="511">
                  <c:v>1122</c:v>
                </c:pt>
                <c:pt idx="512">
                  <c:v>1114</c:v>
                </c:pt>
                <c:pt idx="513">
                  <c:v>1106</c:v>
                </c:pt>
                <c:pt idx="514">
                  <c:v>1098</c:v>
                </c:pt>
                <c:pt idx="515">
                  <c:v>1090</c:v>
                </c:pt>
                <c:pt idx="516">
                  <c:v>1090</c:v>
                </c:pt>
                <c:pt idx="517">
                  <c:v>1090</c:v>
                </c:pt>
                <c:pt idx="518">
                  <c:v>1082</c:v>
                </c:pt>
                <c:pt idx="519">
                  <c:v>1082</c:v>
                </c:pt>
                <c:pt idx="520">
                  <c:v>1082</c:v>
                </c:pt>
                <c:pt idx="521">
                  <c:v>1082</c:v>
                </c:pt>
                <c:pt idx="522">
                  <c:v>1082</c:v>
                </c:pt>
                <c:pt idx="523">
                  <c:v>1074</c:v>
                </c:pt>
                <c:pt idx="524">
                  <c:v>1066</c:v>
                </c:pt>
                <c:pt idx="525">
                  <c:v>1058</c:v>
                </c:pt>
                <c:pt idx="526">
                  <c:v>1050</c:v>
                </c:pt>
                <c:pt idx="527">
                  <c:v>1050</c:v>
                </c:pt>
                <c:pt idx="528">
                  <c:v>1050</c:v>
                </c:pt>
                <c:pt idx="529">
                  <c:v>1162</c:v>
                </c:pt>
                <c:pt idx="530">
                  <c:v>1154</c:v>
                </c:pt>
                <c:pt idx="531">
                  <c:v>1154</c:v>
                </c:pt>
                <c:pt idx="532">
                  <c:v>1154</c:v>
                </c:pt>
                <c:pt idx="533">
                  <c:v>1154</c:v>
                </c:pt>
                <c:pt idx="534">
                  <c:v>1154</c:v>
                </c:pt>
                <c:pt idx="535">
                  <c:v>1154</c:v>
                </c:pt>
                <c:pt idx="536">
                  <c:v>1154</c:v>
                </c:pt>
                <c:pt idx="537">
                  <c:v>1146</c:v>
                </c:pt>
                <c:pt idx="538">
                  <c:v>1138</c:v>
                </c:pt>
                <c:pt idx="539">
                  <c:v>1130</c:v>
                </c:pt>
                <c:pt idx="540">
                  <c:v>1122</c:v>
                </c:pt>
                <c:pt idx="541">
                  <c:v>1122</c:v>
                </c:pt>
                <c:pt idx="542">
                  <c:v>1122</c:v>
                </c:pt>
                <c:pt idx="543">
                  <c:v>1234</c:v>
                </c:pt>
                <c:pt idx="544">
                  <c:v>1226</c:v>
                </c:pt>
                <c:pt idx="545">
                  <c:v>1218</c:v>
                </c:pt>
                <c:pt idx="546">
                  <c:v>1218</c:v>
                </c:pt>
                <c:pt idx="547">
                  <c:v>1218</c:v>
                </c:pt>
                <c:pt idx="548">
                  <c:v>1210</c:v>
                </c:pt>
                <c:pt idx="549">
                  <c:v>1202</c:v>
                </c:pt>
                <c:pt idx="550">
                  <c:v>1194</c:v>
                </c:pt>
                <c:pt idx="551">
                  <c:v>1186</c:v>
                </c:pt>
                <c:pt idx="552">
                  <c:v>1178</c:v>
                </c:pt>
                <c:pt idx="553">
                  <c:v>1170</c:v>
                </c:pt>
                <c:pt idx="554">
                  <c:v>1170</c:v>
                </c:pt>
                <c:pt idx="555">
                  <c:v>1170</c:v>
                </c:pt>
                <c:pt idx="556">
                  <c:v>1162</c:v>
                </c:pt>
                <c:pt idx="557">
                  <c:v>1154</c:v>
                </c:pt>
                <c:pt idx="558">
                  <c:v>1154</c:v>
                </c:pt>
                <c:pt idx="559">
                  <c:v>1154</c:v>
                </c:pt>
                <c:pt idx="560">
                  <c:v>1154</c:v>
                </c:pt>
                <c:pt idx="561">
                  <c:v>1154</c:v>
                </c:pt>
                <c:pt idx="562">
                  <c:v>1146</c:v>
                </c:pt>
                <c:pt idx="563">
                  <c:v>1138</c:v>
                </c:pt>
                <c:pt idx="564">
                  <c:v>1130</c:v>
                </c:pt>
                <c:pt idx="565">
                  <c:v>1122</c:v>
                </c:pt>
                <c:pt idx="566">
                  <c:v>1114</c:v>
                </c:pt>
                <c:pt idx="567">
                  <c:v>1106</c:v>
                </c:pt>
                <c:pt idx="568">
                  <c:v>1098</c:v>
                </c:pt>
                <c:pt idx="569">
                  <c:v>1090</c:v>
                </c:pt>
                <c:pt idx="570">
                  <c:v>1082</c:v>
                </c:pt>
                <c:pt idx="571">
                  <c:v>1074</c:v>
                </c:pt>
                <c:pt idx="572">
                  <c:v>1066</c:v>
                </c:pt>
                <c:pt idx="573">
                  <c:v>1058</c:v>
                </c:pt>
                <c:pt idx="574">
                  <c:v>1050</c:v>
                </c:pt>
                <c:pt idx="575">
                  <c:v>1042</c:v>
                </c:pt>
                <c:pt idx="576">
                  <c:v>1034</c:v>
                </c:pt>
                <c:pt idx="577">
                  <c:v>1034</c:v>
                </c:pt>
                <c:pt idx="578">
                  <c:v>1034</c:v>
                </c:pt>
                <c:pt idx="579">
                  <c:v>1146</c:v>
                </c:pt>
                <c:pt idx="580">
                  <c:v>1146</c:v>
                </c:pt>
                <c:pt idx="581">
                  <c:v>1146</c:v>
                </c:pt>
                <c:pt idx="582">
                  <c:v>1138</c:v>
                </c:pt>
                <c:pt idx="583">
                  <c:v>1130</c:v>
                </c:pt>
                <c:pt idx="584">
                  <c:v>1122</c:v>
                </c:pt>
                <c:pt idx="585">
                  <c:v>1114</c:v>
                </c:pt>
                <c:pt idx="586">
                  <c:v>1106</c:v>
                </c:pt>
                <c:pt idx="587">
                  <c:v>1098</c:v>
                </c:pt>
                <c:pt idx="588">
                  <c:v>1098</c:v>
                </c:pt>
                <c:pt idx="589">
                  <c:v>1098</c:v>
                </c:pt>
                <c:pt idx="590">
                  <c:v>1098</c:v>
                </c:pt>
                <c:pt idx="591">
                  <c:v>1098</c:v>
                </c:pt>
                <c:pt idx="592">
                  <c:v>1098</c:v>
                </c:pt>
                <c:pt idx="593">
                  <c:v>1098</c:v>
                </c:pt>
                <c:pt idx="594">
                  <c:v>1090</c:v>
                </c:pt>
                <c:pt idx="595">
                  <c:v>1082</c:v>
                </c:pt>
                <c:pt idx="596">
                  <c:v>1074</c:v>
                </c:pt>
                <c:pt idx="597">
                  <c:v>1066</c:v>
                </c:pt>
                <c:pt idx="598">
                  <c:v>1058</c:v>
                </c:pt>
                <c:pt idx="599">
                  <c:v>1050</c:v>
                </c:pt>
                <c:pt idx="600">
                  <c:v>1042</c:v>
                </c:pt>
                <c:pt idx="601">
                  <c:v>1042</c:v>
                </c:pt>
                <c:pt idx="602">
                  <c:v>1042</c:v>
                </c:pt>
                <c:pt idx="603">
                  <c:v>1154</c:v>
                </c:pt>
                <c:pt idx="604">
                  <c:v>1154</c:v>
                </c:pt>
                <c:pt idx="605">
                  <c:v>1154</c:v>
                </c:pt>
                <c:pt idx="606">
                  <c:v>1146</c:v>
                </c:pt>
                <c:pt idx="607">
                  <c:v>1146</c:v>
                </c:pt>
                <c:pt idx="608">
                  <c:v>1146</c:v>
                </c:pt>
                <c:pt idx="609">
                  <c:v>1146</c:v>
                </c:pt>
                <c:pt idx="610">
                  <c:v>1146</c:v>
                </c:pt>
                <c:pt idx="611">
                  <c:v>1146</c:v>
                </c:pt>
                <c:pt idx="612">
                  <c:v>1146</c:v>
                </c:pt>
                <c:pt idx="613">
                  <c:v>1138</c:v>
                </c:pt>
                <c:pt idx="614">
                  <c:v>1130</c:v>
                </c:pt>
                <c:pt idx="615">
                  <c:v>1122</c:v>
                </c:pt>
                <c:pt idx="616">
                  <c:v>1114</c:v>
                </c:pt>
                <c:pt idx="617">
                  <c:v>1106</c:v>
                </c:pt>
                <c:pt idx="618">
                  <c:v>1098</c:v>
                </c:pt>
                <c:pt idx="619">
                  <c:v>1090</c:v>
                </c:pt>
                <c:pt idx="620">
                  <c:v>1082</c:v>
                </c:pt>
                <c:pt idx="621">
                  <c:v>1074</c:v>
                </c:pt>
                <c:pt idx="622">
                  <c:v>1066</c:v>
                </c:pt>
                <c:pt idx="623">
                  <c:v>1058</c:v>
                </c:pt>
                <c:pt idx="624">
                  <c:v>1058</c:v>
                </c:pt>
                <c:pt idx="625">
                  <c:v>1058</c:v>
                </c:pt>
                <c:pt idx="626">
                  <c:v>1050</c:v>
                </c:pt>
                <c:pt idx="627">
                  <c:v>1042</c:v>
                </c:pt>
                <c:pt idx="628">
                  <c:v>1042</c:v>
                </c:pt>
                <c:pt idx="629">
                  <c:v>1042</c:v>
                </c:pt>
                <c:pt idx="630">
                  <c:v>1154</c:v>
                </c:pt>
                <c:pt idx="631">
                  <c:v>1154</c:v>
                </c:pt>
                <c:pt idx="632">
                  <c:v>1154</c:v>
                </c:pt>
                <c:pt idx="633">
                  <c:v>1146</c:v>
                </c:pt>
                <c:pt idx="634">
                  <c:v>1146</c:v>
                </c:pt>
                <c:pt idx="635">
                  <c:v>1146</c:v>
                </c:pt>
                <c:pt idx="636">
                  <c:v>1138</c:v>
                </c:pt>
                <c:pt idx="637">
                  <c:v>1138</c:v>
                </c:pt>
                <c:pt idx="638">
                  <c:v>1138</c:v>
                </c:pt>
                <c:pt idx="639">
                  <c:v>1138</c:v>
                </c:pt>
                <c:pt idx="640">
                  <c:v>1138</c:v>
                </c:pt>
                <c:pt idx="641">
                  <c:v>1130</c:v>
                </c:pt>
                <c:pt idx="642">
                  <c:v>1122</c:v>
                </c:pt>
                <c:pt idx="643">
                  <c:v>1122</c:v>
                </c:pt>
                <c:pt idx="644">
                  <c:v>1122</c:v>
                </c:pt>
                <c:pt idx="645">
                  <c:v>1122</c:v>
                </c:pt>
                <c:pt idx="646">
                  <c:v>1122</c:v>
                </c:pt>
                <c:pt idx="647">
                  <c:v>1122</c:v>
                </c:pt>
                <c:pt idx="648">
                  <c:v>1122</c:v>
                </c:pt>
                <c:pt idx="649">
                  <c:v>1122</c:v>
                </c:pt>
                <c:pt idx="650">
                  <c:v>1122</c:v>
                </c:pt>
                <c:pt idx="651">
                  <c:v>1114</c:v>
                </c:pt>
                <c:pt idx="652">
                  <c:v>1114</c:v>
                </c:pt>
                <c:pt idx="653">
                  <c:v>1114</c:v>
                </c:pt>
                <c:pt idx="654">
                  <c:v>1114</c:v>
                </c:pt>
                <c:pt idx="655">
                  <c:v>1114</c:v>
                </c:pt>
                <c:pt idx="656">
                  <c:v>1114</c:v>
                </c:pt>
                <c:pt idx="657">
                  <c:v>1114</c:v>
                </c:pt>
                <c:pt idx="658">
                  <c:v>1114</c:v>
                </c:pt>
                <c:pt idx="659">
                  <c:v>1114</c:v>
                </c:pt>
                <c:pt idx="660">
                  <c:v>1106</c:v>
                </c:pt>
                <c:pt idx="661">
                  <c:v>1098</c:v>
                </c:pt>
                <c:pt idx="662">
                  <c:v>1098</c:v>
                </c:pt>
                <c:pt idx="663">
                  <c:v>1098</c:v>
                </c:pt>
                <c:pt idx="664">
                  <c:v>1098</c:v>
                </c:pt>
                <c:pt idx="665">
                  <c:v>1098</c:v>
                </c:pt>
                <c:pt idx="666">
                  <c:v>1090</c:v>
                </c:pt>
                <c:pt idx="667">
                  <c:v>1090</c:v>
                </c:pt>
                <c:pt idx="668">
                  <c:v>1090</c:v>
                </c:pt>
                <c:pt idx="669">
                  <c:v>1082</c:v>
                </c:pt>
                <c:pt idx="670">
                  <c:v>1082</c:v>
                </c:pt>
                <c:pt idx="671">
                  <c:v>1082</c:v>
                </c:pt>
                <c:pt idx="672">
                  <c:v>1082</c:v>
                </c:pt>
                <c:pt idx="673">
                  <c:v>1082</c:v>
                </c:pt>
                <c:pt idx="674">
                  <c:v>1074</c:v>
                </c:pt>
                <c:pt idx="675">
                  <c:v>1066</c:v>
                </c:pt>
                <c:pt idx="676">
                  <c:v>1066</c:v>
                </c:pt>
                <c:pt idx="677">
                  <c:v>1066</c:v>
                </c:pt>
                <c:pt idx="678">
                  <c:v>1058</c:v>
                </c:pt>
                <c:pt idx="679">
                  <c:v>1058</c:v>
                </c:pt>
                <c:pt idx="680">
                  <c:v>1058</c:v>
                </c:pt>
                <c:pt idx="681">
                  <c:v>1058</c:v>
                </c:pt>
                <c:pt idx="682">
                  <c:v>1058</c:v>
                </c:pt>
                <c:pt idx="683">
                  <c:v>1058</c:v>
                </c:pt>
                <c:pt idx="684">
                  <c:v>1058</c:v>
                </c:pt>
                <c:pt idx="685">
                  <c:v>1058</c:v>
                </c:pt>
                <c:pt idx="686">
                  <c:v>1058</c:v>
                </c:pt>
                <c:pt idx="687">
                  <c:v>1050</c:v>
                </c:pt>
                <c:pt idx="688">
                  <c:v>1042</c:v>
                </c:pt>
                <c:pt idx="689">
                  <c:v>1034</c:v>
                </c:pt>
                <c:pt idx="690">
                  <c:v>1034</c:v>
                </c:pt>
                <c:pt idx="691">
                  <c:v>1034</c:v>
                </c:pt>
                <c:pt idx="692">
                  <c:v>1026</c:v>
                </c:pt>
                <c:pt idx="693">
                  <c:v>1018</c:v>
                </c:pt>
                <c:pt idx="694">
                  <c:v>1018</c:v>
                </c:pt>
                <c:pt idx="695">
                  <c:v>1018</c:v>
                </c:pt>
                <c:pt idx="696">
                  <c:v>1018</c:v>
                </c:pt>
                <c:pt idx="697">
                  <c:v>1018</c:v>
                </c:pt>
                <c:pt idx="698">
                  <c:v>1018</c:v>
                </c:pt>
                <c:pt idx="699">
                  <c:v>1018</c:v>
                </c:pt>
                <c:pt idx="700">
                  <c:v>1018</c:v>
                </c:pt>
                <c:pt idx="701">
                  <c:v>1018</c:v>
                </c:pt>
                <c:pt idx="702">
                  <c:v>1018</c:v>
                </c:pt>
                <c:pt idx="703">
                  <c:v>1018</c:v>
                </c:pt>
                <c:pt idx="704">
                  <c:v>1010</c:v>
                </c:pt>
                <c:pt idx="705">
                  <c:v>1010</c:v>
                </c:pt>
                <c:pt idx="706">
                  <c:v>1010</c:v>
                </c:pt>
                <c:pt idx="707">
                  <c:v>1002</c:v>
                </c:pt>
                <c:pt idx="708">
                  <c:v>1002</c:v>
                </c:pt>
                <c:pt idx="709">
                  <c:v>1002</c:v>
                </c:pt>
                <c:pt idx="710">
                  <c:v>1002</c:v>
                </c:pt>
                <c:pt idx="711">
                  <c:v>1002</c:v>
                </c:pt>
                <c:pt idx="712">
                  <c:v>1002</c:v>
                </c:pt>
                <c:pt idx="713">
                  <c:v>1002</c:v>
                </c:pt>
                <c:pt idx="714">
                  <c:v>994</c:v>
                </c:pt>
                <c:pt idx="715">
                  <c:v>986</c:v>
                </c:pt>
                <c:pt idx="716">
                  <c:v>978</c:v>
                </c:pt>
                <c:pt idx="717">
                  <c:v>978</c:v>
                </c:pt>
                <c:pt idx="718">
                  <c:v>978</c:v>
                </c:pt>
                <c:pt idx="719">
                  <c:v>978</c:v>
                </c:pt>
                <c:pt idx="720">
                  <c:v>978</c:v>
                </c:pt>
                <c:pt idx="721">
                  <c:v>978</c:v>
                </c:pt>
                <c:pt idx="722">
                  <c:v>978</c:v>
                </c:pt>
                <c:pt idx="723">
                  <c:v>1090</c:v>
                </c:pt>
                <c:pt idx="724">
                  <c:v>1090</c:v>
                </c:pt>
                <c:pt idx="725">
                  <c:v>1090</c:v>
                </c:pt>
                <c:pt idx="726">
                  <c:v>1082</c:v>
                </c:pt>
                <c:pt idx="727">
                  <c:v>1074</c:v>
                </c:pt>
                <c:pt idx="728">
                  <c:v>1074</c:v>
                </c:pt>
                <c:pt idx="729">
                  <c:v>1074</c:v>
                </c:pt>
                <c:pt idx="730">
                  <c:v>1074</c:v>
                </c:pt>
                <c:pt idx="731">
                  <c:v>1074</c:v>
                </c:pt>
                <c:pt idx="732">
                  <c:v>1074</c:v>
                </c:pt>
                <c:pt idx="733">
                  <c:v>1074</c:v>
                </c:pt>
                <c:pt idx="734">
                  <c:v>1066</c:v>
                </c:pt>
                <c:pt idx="735">
                  <c:v>1058</c:v>
                </c:pt>
                <c:pt idx="736">
                  <c:v>1050</c:v>
                </c:pt>
                <c:pt idx="737">
                  <c:v>1050</c:v>
                </c:pt>
                <c:pt idx="738">
                  <c:v>1050</c:v>
                </c:pt>
                <c:pt idx="739">
                  <c:v>1050</c:v>
                </c:pt>
                <c:pt idx="740">
                  <c:v>1050</c:v>
                </c:pt>
                <c:pt idx="741">
                  <c:v>1042</c:v>
                </c:pt>
                <c:pt idx="742">
                  <c:v>1034</c:v>
                </c:pt>
                <c:pt idx="743">
                  <c:v>1026</c:v>
                </c:pt>
                <c:pt idx="744">
                  <c:v>1018</c:v>
                </c:pt>
                <c:pt idx="745">
                  <c:v>1010</c:v>
                </c:pt>
                <c:pt idx="746">
                  <c:v>1010</c:v>
                </c:pt>
                <c:pt idx="747">
                  <c:v>1010</c:v>
                </c:pt>
                <c:pt idx="748">
                  <c:v>1010</c:v>
                </c:pt>
                <c:pt idx="749">
                  <c:v>1010</c:v>
                </c:pt>
                <c:pt idx="750">
                  <c:v>1002</c:v>
                </c:pt>
                <c:pt idx="751">
                  <c:v>994</c:v>
                </c:pt>
                <c:pt idx="752">
                  <c:v>986</c:v>
                </c:pt>
                <c:pt idx="753">
                  <c:v>978</c:v>
                </c:pt>
                <c:pt idx="754">
                  <c:v>970</c:v>
                </c:pt>
                <c:pt idx="755">
                  <c:v>962</c:v>
                </c:pt>
                <c:pt idx="756">
                  <c:v>962</c:v>
                </c:pt>
                <c:pt idx="757">
                  <c:v>962</c:v>
                </c:pt>
                <c:pt idx="758">
                  <c:v>954</c:v>
                </c:pt>
                <c:pt idx="759">
                  <c:v>946</c:v>
                </c:pt>
                <c:pt idx="760">
                  <c:v>938</c:v>
                </c:pt>
                <c:pt idx="761">
                  <c:v>930</c:v>
                </c:pt>
                <c:pt idx="762">
                  <c:v>930</c:v>
                </c:pt>
                <c:pt idx="763">
                  <c:v>930</c:v>
                </c:pt>
                <c:pt idx="764">
                  <c:v>930</c:v>
                </c:pt>
                <c:pt idx="765">
                  <c:v>930</c:v>
                </c:pt>
                <c:pt idx="766">
                  <c:v>930</c:v>
                </c:pt>
                <c:pt idx="767">
                  <c:v>930</c:v>
                </c:pt>
                <c:pt idx="768">
                  <c:v>930</c:v>
                </c:pt>
                <c:pt idx="769">
                  <c:v>930</c:v>
                </c:pt>
                <c:pt idx="770">
                  <c:v>930</c:v>
                </c:pt>
                <c:pt idx="771">
                  <c:v>930</c:v>
                </c:pt>
                <c:pt idx="772">
                  <c:v>930</c:v>
                </c:pt>
                <c:pt idx="773">
                  <c:v>930</c:v>
                </c:pt>
                <c:pt idx="774">
                  <c:v>922</c:v>
                </c:pt>
                <c:pt idx="775">
                  <c:v>914</c:v>
                </c:pt>
                <c:pt idx="776">
                  <c:v>906</c:v>
                </c:pt>
                <c:pt idx="777">
                  <c:v>898</c:v>
                </c:pt>
                <c:pt idx="778">
                  <c:v>890</c:v>
                </c:pt>
                <c:pt idx="779">
                  <c:v>890</c:v>
                </c:pt>
                <c:pt idx="780">
                  <c:v>890</c:v>
                </c:pt>
                <c:pt idx="781">
                  <c:v>1002</c:v>
                </c:pt>
                <c:pt idx="782">
                  <c:v>994</c:v>
                </c:pt>
                <c:pt idx="783">
                  <c:v>986</c:v>
                </c:pt>
                <c:pt idx="784">
                  <c:v>978</c:v>
                </c:pt>
                <c:pt idx="785">
                  <c:v>978</c:v>
                </c:pt>
                <c:pt idx="786">
                  <c:v>978</c:v>
                </c:pt>
                <c:pt idx="787">
                  <c:v>1090</c:v>
                </c:pt>
                <c:pt idx="788">
                  <c:v>1090</c:v>
                </c:pt>
                <c:pt idx="789">
                  <c:v>1090</c:v>
                </c:pt>
                <c:pt idx="790">
                  <c:v>1202</c:v>
                </c:pt>
                <c:pt idx="791">
                  <c:v>1194</c:v>
                </c:pt>
                <c:pt idx="792">
                  <c:v>1186</c:v>
                </c:pt>
                <c:pt idx="793">
                  <c:v>1178</c:v>
                </c:pt>
                <c:pt idx="794">
                  <c:v>1170</c:v>
                </c:pt>
                <c:pt idx="795">
                  <c:v>1170</c:v>
                </c:pt>
                <c:pt idx="796">
                  <c:v>1170</c:v>
                </c:pt>
                <c:pt idx="797">
                  <c:v>1162</c:v>
                </c:pt>
                <c:pt idx="798">
                  <c:v>1154</c:v>
                </c:pt>
                <c:pt idx="799">
                  <c:v>1154</c:v>
                </c:pt>
                <c:pt idx="800">
                  <c:v>1154</c:v>
                </c:pt>
                <c:pt idx="801">
                  <c:v>1146</c:v>
                </c:pt>
                <c:pt idx="802">
                  <c:v>1146</c:v>
                </c:pt>
                <c:pt idx="803">
                  <c:v>1146</c:v>
                </c:pt>
                <c:pt idx="804">
                  <c:v>1138</c:v>
                </c:pt>
                <c:pt idx="805">
                  <c:v>1130</c:v>
                </c:pt>
                <c:pt idx="806">
                  <c:v>1130</c:v>
                </c:pt>
                <c:pt idx="807">
                  <c:v>1130</c:v>
                </c:pt>
                <c:pt idx="808">
                  <c:v>1130</c:v>
                </c:pt>
                <c:pt idx="809">
                  <c:v>1130</c:v>
                </c:pt>
                <c:pt idx="810">
                  <c:v>1122</c:v>
                </c:pt>
                <c:pt idx="811">
                  <c:v>1122</c:v>
                </c:pt>
                <c:pt idx="812">
                  <c:v>1122</c:v>
                </c:pt>
                <c:pt idx="813">
                  <c:v>1122</c:v>
                </c:pt>
                <c:pt idx="814">
                  <c:v>1122</c:v>
                </c:pt>
                <c:pt idx="815">
                  <c:v>1122</c:v>
                </c:pt>
                <c:pt idx="816">
                  <c:v>1122</c:v>
                </c:pt>
                <c:pt idx="817">
                  <c:v>1114</c:v>
                </c:pt>
                <c:pt idx="818">
                  <c:v>1106</c:v>
                </c:pt>
                <c:pt idx="819">
                  <c:v>1098</c:v>
                </c:pt>
                <c:pt idx="820">
                  <c:v>1090</c:v>
                </c:pt>
                <c:pt idx="821">
                  <c:v>1090</c:v>
                </c:pt>
                <c:pt idx="822">
                  <c:v>1090</c:v>
                </c:pt>
                <c:pt idx="823">
                  <c:v>1090</c:v>
                </c:pt>
                <c:pt idx="824">
                  <c:v>1090</c:v>
                </c:pt>
                <c:pt idx="825">
                  <c:v>1090</c:v>
                </c:pt>
                <c:pt idx="826">
                  <c:v>1090</c:v>
                </c:pt>
                <c:pt idx="827">
                  <c:v>1202</c:v>
                </c:pt>
                <c:pt idx="828">
                  <c:v>1202</c:v>
                </c:pt>
                <c:pt idx="829">
                  <c:v>1202</c:v>
                </c:pt>
                <c:pt idx="830">
                  <c:v>1194</c:v>
                </c:pt>
                <c:pt idx="831">
                  <c:v>1194</c:v>
                </c:pt>
                <c:pt idx="832">
                  <c:v>1194</c:v>
                </c:pt>
                <c:pt idx="833">
                  <c:v>1186</c:v>
                </c:pt>
                <c:pt idx="834">
                  <c:v>1178</c:v>
                </c:pt>
                <c:pt idx="835">
                  <c:v>1178</c:v>
                </c:pt>
                <c:pt idx="836">
                  <c:v>1178</c:v>
                </c:pt>
                <c:pt idx="837">
                  <c:v>1290</c:v>
                </c:pt>
                <c:pt idx="838">
                  <c:v>1282</c:v>
                </c:pt>
                <c:pt idx="839">
                  <c:v>1274</c:v>
                </c:pt>
                <c:pt idx="840">
                  <c:v>1266</c:v>
                </c:pt>
                <c:pt idx="841">
                  <c:v>1258</c:v>
                </c:pt>
                <c:pt idx="842">
                  <c:v>1250</c:v>
                </c:pt>
                <c:pt idx="843">
                  <c:v>1242</c:v>
                </c:pt>
                <c:pt idx="844">
                  <c:v>1234</c:v>
                </c:pt>
                <c:pt idx="845">
                  <c:v>1234</c:v>
                </c:pt>
                <c:pt idx="846">
                  <c:v>1234</c:v>
                </c:pt>
                <c:pt idx="847">
                  <c:v>1226</c:v>
                </c:pt>
                <c:pt idx="848">
                  <c:v>1218</c:v>
                </c:pt>
                <c:pt idx="849">
                  <c:v>1218</c:v>
                </c:pt>
                <c:pt idx="850">
                  <c:v>1218</c:v>
                </c:pt>
                <c:pt idx="851">
                  <c:v>1210</c:v>
                </c:pt>
                <c:pt idx="852">
                  <c:v>1202</c:v>
                </c:pt>
                <c:pt idx="853">
                  <c:v>1194</c:v>
                </c:pt>
                <c:pt idx="854">
                  <c:v>1186</c:v>
                </c:pt>
                <c:pt idx="855">
                  <c:v>1186</c:v>
                </c:pt>
                <c:pt idx="856">
                  <c:v>1186</c:v>
                </c:pt>
                <c:pt idx="857">
                  <c:v>1298</c:v>
                </c:pt>
                <c:pt idx="858">
                  <c:v>1290</c:v>
                </c:pt>
                <c:pt idx="859">
                  <c:v>1290</c:v>
                </c:pt>
                <c:pt idx="860">
                  <c:v>1290</c:v>
                </c:pt>
                <c:pt idx="861">
                  <c:v>1282</c:v>
                </c:pt>
                <c:pt idx="862">
                  <c:v>1282</c:v>
                </c:pt>
                <c:pt idx="863">
                  <c:v>1282</c:v>
                </c:pt>
                <c:pt idx="864">
                  <c:v>1282</c:v>
                </c:pt>
                <c:pt idx="865">
                  <c:v>1282</c:v>
                </c:pt>
                <c:pt idx="866">
                  <c:v>1282</c:v>
                </c:pt>
                <c:pt idx="867">
                  <c:v>1282</c:v>
                </c:pt>
                <c:pt idx="868">
                  <c:v>1394</c:v>
                </c:pt>
                <c:pt idx="869">
                  <c:v>1386</c:v>
                </c:pt>
                <c:pt idx="870">
                  <c:v>1386</c:v>
                </c:pt>
                <c:pt idx="871">
                  <c:v>1386</c:v>
                </c:pt>
                <c:pt idx="872">
                  <c:v>1386</c:v>
                </c:pt>
                <c:pt idx="873">
                  <c:v>1386</c:v>
                </c:pt>
                <c:pt idx="874">
                  <c:v>1498</c:v>
                </c:pt>
                <c:pt idx="875">
                  <c:v>1498</c:v>
                </c:pt>
                <c:pt idx="876">
                  <c:v>1498</c:v>
                </c:pt>
                <c:pt idx="877">
                  <c:v>1490</c:v>
                </c:pt>
                <c:pt idx="878">
                  <c:v>1482</c:v>
                </c:pt>
                <c:pt idx="879">
                  <c:v>1474</c:v>
                </c:pt>
                <c:pt idx="880">
                  <c:v>1466</c:v>
                </c:pt>
                <c:pt idx="881">
                  <c:v>1458</c:v>
                </c:pt>
                <c:pt idx="882">
                  <c:v>1458</c:v>
                </c:pt>
                <c:pt idx="883">
                  <c:v>1458</c:v>
                </c:pt>
                <c:pt idx="884">
                  <c:v>1458</c:v>
                </c:pt>
                <c:pt idx="885">
                  <c:v>1458</c:v>
                </c:pt>
                <c:pt idx="886">
                  <c:v>1450</c:v>
                </c:pt>
                <c:pt idx="887">
                  <c:v>1442</c:v>
                </c:pt>
                <c:pt idx="888">
                  <c:v>1442</c:v>
                </c:pt>
                <c:pt idx="889">
                  <c:v>1442</c:v>
                </c:pt>
                <c:pt idx="890">
                  <c:v>1434</c:v>
                </c:pt>
                <c:pt idx="891">
                  <c:v>1426</c:v>
                </c:pt>
                <c:pt idx="892">
                  <c:v>1418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1402</c:v>
                </c:pt>
                <c:pt idx="897">
                  <c:v>1402</c:v>
                </c:pt>
                <c:pt idx="898">
                  <c:v>1402</c:v>
                </c:pt>
                <c:pt idx="899">
                  <c:v>1394</c:v>
                </c:pt>
                <c:pt idx="900">
                  <c:v>1394</c:v>
                </c:pt>
                <c:pt idx="901">
                  <c:v>1394</c:v>
                </c:pt>
                <c:pt idx="902">
                  <c:v>1386</c:v>
                </c:pt>
                <c:pt idx="903">
                  <c:v>1378</c:v>
                </c:pt>
                <c:pt idx="904">
                  <c:v>1370</c:v>
                </c:pt>
                <c:pt idx="905">
                  <c:v>1362</c:v>
                </c:pt>
                <c:pt idx="906">
                  <c:v>1362</c:v>
                </c:pt>
                <c:pt idx="907">
                  <c:v>1362</c:v>
                </c:pt>
                <c:pt idx="908">
                  <c:v>1474</c:v>
                </c:pt>
                <c:pt idx="909">
                  <c:v>1474</c:v>
                </c:pt>
                <c:pt idx="910">
                  <c:v>1474</c:v>
                </c:pt>
                <c:pt idx="911">
                  <c:v>1466</c:v>
                </c:pt>
                <c:pt idx="912">
                  <c:v>1466</c:v>
                </c:pt>
                <c:pt idx="913">
                  <c:v>1466</c:v>
                </c:pt>
                <c:pt idx="914">
                  <c:v>1466</c:v>
                </c:pt>
                <c:pt idx="915">
                  <c:v>1466</c:v>
                </c:pt>
                <c:pt idx="916">
                  <c:v>1578</c:v>
                </c:pt>
                <c:pt idx="917">
                  <c:v>1578</c:v>
                </c:pt>
                <c:pt idx="918">
                  <c:v>1578</c:v>
                </c:pt>
                <c:pt idx="919">
                  <c:v>1570</c:v>
                </c:pt>
                <c:pt idx="920">
                  <c:v>1562</c:v>
                </c:pt>
                <c:pt idx="921">
                  <c:v>1554</c:v>
                </c:pt>
                <c:pt idx="922">
                  <c:v>1546</c:v>
                </c:pt>
                <c:pt idx="923">
                  <c:v>1538</c:v>
                </c:pt>
                <c:pt idx="924">
                  <c:v>1530</c:v>
                </c:pt>
                <c:pt idx="925">
                  <c:v>1530</c:v>
                </c:pt>
                <c:pt idx="926">
                  <c:v>1530</c:v>
                </c:pt>
                <c:pt idx="927">
                  <c:v>1530</c:v>
                </c:pt>
                <c:pt idx="928">
                  <c:v>1530</c:v>
                </c:pt>
                <c:pt idx="929">
                  <c:v>1522</c:v>
                </c:pt>
                <c:pt idx="930">
                  <c:v>1522</c:v>
                </c:pt>
                <c:pt idx="931">
                  <c:v>1522</c:v>
                </c:pt>
                <c:pt idx="932">
                  <c:v>1634</c:v>
                </c:pt>
                <c:pt idx="933">
                  <c:v>1634</c:v>
                </c:pt>
                <c:pt idx="934">
                  <c:v>1634</c:v>
                </c:pt>
                <c:pt idx="935">
                  <c:v>1634</c:v>
                </c:pt>
                <c:pt idx="936">
                  <c:v>1634</c:v>
                </c:pt>
                <c:pt idx="937">
                  <c:v>1634</c:v>
                </c:pt>
                <c:pt idx="938">
                  <c:v>1634</c:v>
                </c:pt>
                <c:pt idx="939">
                  <c:v>1618</c:v>
                </c:pt>
                <c:pt idx="940">
                  <c:v>1602</c:v>
                </c:pt>
                <c:pt idx="941">
                  <c:v>1586</c:v>
                </c:pt>
                <c:pt idx="942">
                  <c:v>1570</c:v>
                </c:pt>
                <c:pt idx="943">
                  <c:v>1570</c:v>
                </c:pt>
                <c:pt idx="944">
                  <c:v>1570</c:v>
                </c:pt>
                <c:pt idx="945">
                  <c:v>1554</c:v>
                </c:pt>
                <c:pt idx="946">
                  <c:v>1538</c:v>
                </c:pt>
                <c:pt idx="947">
                  <c:v>1522</c:v>
                </c:pt>
                <c:pt idx="948">
                  <c:v>1506</c:v>
                </c:pt>
                <c:pt idx="949">
                  <c:v>1490</c:v>
                </c:pt>
                <c:pt idx="950">
                  <c:v>1474</c:v>
                </c:pt>
                <c:pt idx="951">
                  <c:v>1474</c:v>
                </c:pt>
                <c:pt idx="952">
                  <c:v>1474</c:v>
                </c:pt>
                <c:pt idx="953">
                  <c:v>1458</c:v>
                </c:pt>
                <c:pt idx="954">
                  <c:v>1458</c:v>
                </c:pt>
                <c:pt idx="955">
                  <c:v>1458</c:v>
                </c:pt>
                <c:pt idx="956">
                  <c:v>1458</c:v>
                </c:pt>
                <c:pt idx="957">
                  <c:v>1458</c:v>
                </c:pt>
                <c:pt idx="958">
                  <c:v>1442</c:v>
                </c:pt>
                <c:pt idx="959">
                  <c:v>1442</c:v>
                </c:pt>
                <c:pt idx="960">
                  <c:v>1442</c:v>
                </c:pt>
                <c:pt idx="961">
                  <c:v>1442</c:v>
                </c:pt>
                <c:pt idx="962">
                  <c:v>1442</c:v>
                </c:pt>
                <c:pt idx="963">
                  <c:v>1442</c:v>
                </c:pt>
                <c:pt idx="964">
                  <c:v>1442</c:v>
                </c:pt>
                <c:pt idx="965">
                  <c:v>1426</c:v>
                </c:pt>
                <c:pt idx="966">
                  <c:v>1426</c:v>
                </c:pt>
                <c:pt idx="967">
                  <c:v>1426</c:v>
                </c:pt>
                <c:pt idx="968">
                  <c:v>1410</c:v>
                </c:pt>
                <c:pt idx="969">
                  <c:v>1410</c:v>
                </c:pt>
                <c:pt idx="970">
                  <c:v>1410</c:v>
                </c:pt>
                <c:pt idx="971">
                  <c:v>1394</c:v>
                </c:pt>
                <c:pt idx="972">
                  <c:v>1378</c:v>
                </c:pt>
                <c:pt idx="973">
                  <c:v>1378</c:v>
                </c:pt>
                <c:pt idx="974">
                  <c:v>1378</c:v>
                </c:pt>
                <c:pt idx="975">
                  <c:v>1362</c:v>
                </c:pt>
                <c:pt idx="976">
                  <c:v>1346</c:v>
                </c:pt>
                <c:pt idx="977">
                  <c:v>1330</c:v>
                </c:pt>
                <c:pt idx="978">
                  <c:v>1314</c:v>
                </c:pt>
                <c:pt idx="979">
                  <c:v>1298</c:v>
                </c:pt>
                <c:pt idx="980">
                  <c:v>1282</c:v>
                </c:pt>
                <c:pt idx="981">
                  <c:v>1266</c:v>
                </c:pt>
                <c:pt idx="982">
                  <c:v>1266</c:v>
                </c:pt>
                <c:pt idx="983">
                  <c:v>1266</c:v>
                </c:pt>
                <c:pt idx="984">
                  <c:v>1490</c:v>
                </c:pt>
                <c:pt idx="985">
                  <c:v>1490</c:v>
                </c:pt>
                <c:pt idx="986">
                  <c:v>1490</c:v>
                </c:pt>
                <c:pt idx="987">
                  <c:v>1490</c:v>
                </c:pt>
                <c:pt idx="988">
                  <c:v>1490</c:v>
                </c:pt>
                <c:pt idx="989">
                  <c:v>1474</c:v>
                </c:pt>
                <c:pt idx="990">
                  <c:v>1474</c:v>
                </c:pt>
                <c:pt idx="991">
                  <c:v>1474</c:v>
                </c:pt>
                <c:pt idx="992">
                  <c:v>1474</c:v>
                </c:pt>
                <c:pt idx="993">
                  <c:v>1474</c:v>
                </c:pt>
                <c:pt idx="994">
                  <c:v>1458</c:v>
                </c:pt>
                <c:pt idx="995">
                  <c:v>1442</c:v>
                </c:pt>
                <c:pt idx="996">
                  <c:v>1426</c:v>
                </c:pt>
                <c:pt idx="997">
                  <c:v>1426</c:v>
                </c:pt>
                <c:pt idx="998">
                  <c:v>1426</c:v>
                </c:pt>
                <c:pt idx="999">
                  <c:v>1650</c:v>
                </c:pt>
                <c:pt idx="1000">
                  <c:v>1634</c:v>
                </c:pt>
                <c:pt idx="1001">
                  <c:v>1618</c:v>
                </c:pt>
                <c:pt idx="1002">
                  <c:v>1618</c:v>
                </c:pt>
                <c:pt idx="1003">
                  <c:v>1618</c:v>
                </c:pt>
                <c:pt idx="1004">
                  <c:v>1842</c:v>
                </c:pt>
                <c:pt idx="1005">
                  <c:v>1826</c:v>
                </c:pt>
                <c:pt idx="1006">
                  <c:v>1810</c:v>
                </c:pt>
                <c:pt idx="1007">
                  <c:v>1794</c:v>
                </c:pt>
                <c:pt idx="1008">
                  <c:v>1794</c:v>
                </c:pt>
                <c:pt idx="1009">
                  <c:v>1794</c:v>
                </c:pt>
                <c:pt idx="1010">
                  <c:v>1778</c:v>
                </c:pt>
                <c:pt idx="1011">
                  <c:v>1762</c:v>
                </c:pt>
                <c:pt idx="1012">
                  <c:v>1762</c:v>
                </c:pt>
                <c:pt idx="1013">
                  <c:v>1762</c:v>
                </c:pt>
                <c:pt idx="1014">
                  <c:v>1746</c:v>
                </c:pt>
                <c:pt idx="1015">
                  <c:v>1746</c:v>
                </c:pt>
                <c:pt idx="1016">
                  <c:v>1746</c:v>
                </c:pt>
                <c:pt idx="1017">
                  <c:v>1730</c:v>
                </c:pt>
                <c:pt idx="1018">
                  <c:v>1714</c:v>
                </c:pt>
                <c:pt idx="1019">
                  <c:v>1714</c:v>
                </c:pt>
                <c:pt idx="1020">
                  <c:v>1714</c:v>
                </c:pt>
                <c:pt idx="1021">
                  <c:v>1714</c:v>
                </c:pt>
                <c:pt idx="1022">
                  <c:v>1714</c:v>
                </c:pt>
                <c:pt idx="1023">
                  <c:v>1938</c:v>
                </c:pt>
                <c:pt idx="1024">
                  <c:v>1938</c:v>
                </c:pt>
                <c:pt idx="1025">
                  <c:v>1938</c:v>
                </c:pt>
                <c:pt idx="1026">
                  <c:v>2162</c:v>
                </c:pt>
                <c:pt idx="1027">
                  <c:v>2146</c:v>
                </c:pt>
                <c:pt idx="1028">
                  <c:v>2130</c:v>
                </c:pt>
                <c:pt idx="1029">
                  <c:v>2114</c:v>
                </c:pt>
                <c:pt idx="1030">
                  <c:v>2098</c:v>
                </c:pt>
                <c:pt idx="1031">
                  <c:v>2098</c:v>
                </c:pt>
                <c:pt idx="1032">
                  <c:v>2098</c:v>
                </c:pt>
                <c:pt idx="1033">
                  <c:v>2082</c:v>
                </c:pt>
                <c:pt idx="1034">
                  <c:v>2082</c:v>
                </c:pt>
                <c:pt idx="1035">
                  <c:v>2082</c:v>
                </c:pt>
                <c:pt idx="1036">
                  <c:v>2082</c:v>
                </c:pt>
                <c:pt idx="1037">
                  <c:v>2082</c:v>
                </c:pt>
                <c:pt idx="1038">
                  <c:v>2082</c:v>
                </c:pt>
                <c:pt idx="1039">
                  <c:v>2082</c:v>
                </c:pt>
                <c:pt idx="1040">
                  <c:v>2082</c:v>
                </c:pt>
                <c:pt idx="1041">
                  <c:v>2082</c:v>
                </c:pt>
                <c:pt idx="1042">
                  <c:v>2082</c:v>
                </c:pt>
                <c:pt idx="1043">
                  <c:v>2082</c:v>
                </c:pt>
                <c:pt idx="1044">
                  <c:v>2082</c:v>
                </c:pt>
                <c:pt idx="1045">
                  <c:v>2082</c:v>
                </c:pt>
                <c:pt idx="1046">
                  <c:v>2306</c:v>
                </c:pt>
                <c:pt idx="1047">
                  <c:v>2290</c:v>
                </c:pt>
                <c:pt idx="1048">
                  <c:v>2274</c:v>
                </c:pt>
                <c:pt idx="1049">
                  <c:v>2258</c:v>
                </c:pt>
                <c:pt idx="1050">
                  <c:v>2258</c:v>
                </c:pt>
                <c:pt idx="1051">
                  <c:v>2258</c:v>
                </c:pt>
                <c:pt idx="1052">
                  <c:v>2242</c:v>
                </c:pt>
                <c:pt idx="1053">
                  <c:v>2226</c:v>
                </c:pt>
                <c:pt idx="1054">
                  <c:v>2210</c:v>
                </c:pt>
                <c:pt idx="1055">
                  <c:v>2194</c:v>
                </c:pt>
                <c:pt idx="1056">
                  <c:v>2178</c:v>
                </c:pt>
                <c:pt idx="1057">
                  <c:v>2178</c:v>
                </c:pt>
                <c:pt idx="1058">
                  <c:v>2178</c:v>
                </c:pt>
                <c:pt idx="1059">
                  <c:v>2162</c:v>
                </c:pt>
                <c:pt idx="1060">
                  <c:v>2162</c:v>
                </c:pt>
                <c:pt idx="1061">
                  <c:v>2162</c:v>
                </c:pt>
                <c:pt idx="1062">
                  <c:v>2386</c:v>
                </c:pt>
                <c:pt idx="1063">
                  <c:v>2370</c:v>
                </c:pt>
                <c:pt idx="1064">
                  <c:v>2370</c:v>
                </c:pt>
                <c:pt idx="1065">
                  <c:v>2370</c:v>
                </c:pt>
                <c:pt idx="1066">
                  <c:v>2354</c:v>
                </c:pt>
                <c:pt idx="1067">
                  <c:v>2354</c:v>
                </c:pt>
                <c:pt idx="1068">
                  <c:v>2354</c:v>
                </c:pt>
                <c:pt idx="1069">
                  <c:v>2354</c:v>
                </c:pt>
                <c:pt idx="1070">
                  <c:v>2354</c:v>
                </c:pt>
                <c:pt idx="1071">
                  <c:v>2354</c:v>
                </c:pt>
                <c:pt idx="1072">
                  <c:v>2354</c:v>
                </c:pt>
                <c:pt idx="1073">
                  <c:v>2338</c:v>
                </c:pt>
                <c:pt idx="1074">
                  <c:v>2322</c:v>
                </c:pt>
                <c:pt idx="1075">
                  <c:v>2306</c:v>
                </c:pt>
                <c:pt idx="1076">
                  <c:v>2306</c:v>
                </c:pt>
                <c:pt idx="1077">
                  <c:v>2306</c:v>
                </c:pt>
                <c:pt idx="1078">
                  <c:v>2306</c:v>
                </c:pt>
                <c:pt idx="1079">
                  <c:v>2306</c:v>
                </c:pt>
                <c:pt idx="1080">
                  <c:v>2530</c:v>
                </c:pt>
                <c:pt idx="1081">
                  <c:v>2530</c:v>
                </c:pt>
                <c:pt idx="1082">
                  <c:v>2530</c:v>
                </c:pt>
                <c:pt idx="1083">
                  <c:v>2514</c:v>
                </c:pt>
                <c:pt idx="1084">
                  <c:v>2498</c:v>
                </c:pt>
                <c:pt idx="1085">
                  <c:v>2482</c:v>
                </c:pt>
                <c:pt idx="1086">
                  <c:v>2466</c:v>
                </c:pt>
                <c:pt idx="1087">
                  <c:v>2450</c:v>
                </c:pt>
                <c:pt idx="1088">
                  <c:v>2450</c:v>
                </c:pt>
                <c:pt idx="1089">
                  <c:v>2450</c:v>
                </c:pt>
                <c:pt idx="1090">
                  <c:v>2450</c:v>
                </c:pt>
                <c:pt idx="1091">
                  <c:v>2450</c:v>
                </c:pt>
                <c:pt idx="1092">
                  <c:v>2450</c:v>
                </c:pt>
                <c:pt idx="1093">
                  <c:v>2450</c:v>
                </c:pt>
                <c:pt idx="1094">
                  <c:v>2450</c:v>
                </c:pt>
                <c:pt idx="1095">
                  <c:v>2450</c:v>
                </c:pt>
                <c:pt idx="1096">
                  <c:v>2674</c:v>
                </c:pt>
                <c:pt idx="1097">
                  <c:v>2674</c:v>
                </c:pt>
                <c:pt idx="1098">
                  <c:v>2674</c:v>
                </c:pt>
                <c:pt idx="1099">
                  <c:v>2658</c:v>
                </c:pt>
                <c:pt idx="1100">
                  <c:v>2642</c:v>
                </c:pt>
                <c:pt idx="1101">
                  <c:v>2626</c:v>
                </c:pt>
                <c:pt idx="1102">
                  <c:v>2610</c:v>
                </c:pt>
                <c:pt idx="1103">
                  <c:v>2610</c:v>
                </c:pt>
                <c:pt idx="1104">
                  <c:v>2610</c:v>
                </c:pt>
                <c:pt idx="1105">
                  <c:v>2610</c:v>
                </c:pt>
                <c:pt idx="1106">
                  <c:v>2610</c:v>
                </c:pt>
                <c:pt idx="1107">
                  <c:v>2610</c:v>
                </c:pt>
                <c:pt idx="1108">
                  <c:v>2610</c:v>
                </c:pt>
                <c:pt idx="1109">
                  <c:v>2594</c:v>
                </c:pt>
                <c:pt idx="1110">
                  <c:v>2578</c:v>
                </c:pt>
                <c:pt idx="1111">
                  <c:v>2578</c:v>
                </c:pt>
                <c:pt idx="1112">
                  <c:v>2578</c:v>
                </c:pt>
                <c:pt idx="1113">
                  <c:v>2578</c:v>
                </c:pt>
                <c:pt idx="1114">
                  <c:v>2578</c:v>
                </c:pt>
                <c:pt idx="1115">
                  <c:v>2578</c:v>
                </c:pt>
                <c:pt idx="1116">
                  <c:v>2578</c:v>
                </c:pt>
                <c:pt idx="1117">
                  <c:v>2578</c:v>
                </c:pt>
                <c:pt idx="1118">
                  <c:v>2578</c:v>
                </c:pt>
                <c:pt idx="1119">
                  <c:v>2802</c:v>
                </c:pt>
                <c:pt idx="1120">
                  <c:v>2786</c:v>
                </c:pt>
                <c:pt idx="1121">
                  <c:v>2786</c:v>
                </c:pt>
                <c:pt idx="1122">
                  <c:v>2786</c:v>
                </c:pt>
                <c:pt idx="1123">
                  <c:v>2770</c:v>
                </c:pt>
                <c:pt idx="1124">
                  <c:v>2754</c:v>
                </c:pt>
                <c:pt idx="1125">
                  <c:v>2754</c:v>
                </c:pt>
                <c:pt idx="1126">
                  <c:v>2754</c:v>
                </c:pt>
                <c:pt idx="1127">
                  <c:v>2738</c:v>
                </c:pt>
                <c:pt idx="1128">
                  <c:v>2738</c:v>
                </c:pt>
                <c:pt idx="1129">
                  <c:v>2738</c:v>
                </c:pt>
                <c:pt idx="1130">
                  <c:v>2722</c:v>
                </c:pt>
                <c:pt idx="1131">
                  <c:v>2706</c:v>
                </c:pt>
                <c:pt idx="1132">
                  <c:v>2690</c:v>
                </c:pt>
                <c:pt idx="1133">
                  <c:v>2690</c:v>
                </c:pt>
                <c:pt idx="1134">
                  <c:v>2690</c:v>
                </c:pt>
                <c:pt idx="1135">
                  <c:v>2690</c:v>
                </c:pt>
                <c:pt idx="1136">
                  <c:v>2690</c:v>
                </c:pt>
                <c:pt idx="1137">
                  <c:v>2690</c:v>
                </c:pt>
                <c:pt idx="1138">
                  <c:v>2690</c:v>
                </c:pt>
                <c:pt idx="1139">
                  <c:v>2914</c:v>
                </c:pt>
                <c:pt idx="1140">
                  <c:v>2914</c:v>
                </c:pt>
                <c:pt idx="1141">
                  <c:v>2914</c:v>
                </c:pt>
                <c:pt idx="1142">
                  <c:v>2898</c:v>
                </c:pt>
                <c:pt idx="1143">
                  <c:v>2898</c:v>
                </c:pt>
                <c:pt idx="1144">
                  <c:v>2898</c:v>
                </c:pt>
                <c:pt idx="1145">
                  <c:v>2882</c:v>
                </c:pt>
                <c:pt idx="1146">
                  <c:v>2866</c:v>
                </c:pt>
                <c:pt idx="1147">
                  <c:v>2866</c:v>
                </c:pt>
                <c:pt idx="1148">
                  <c:v>2866</c:v>
                </c:pt>
                <c:pt idx="1149">
                  <c:v>3090</c:v>
                </c:pt>
                <c:pt idx="1150">
                  <c:v>3090</c:v>
                </c:pt>
                <c:pt idx="1151">
                  <c:v>3090</c:v>
                </c:pt>
                <c:pt idx="1152">
                  <c:v>3090</c:v>
                </c:pt>
                <c:pt idx="1153">
                  <c:v>3090</c:v>
                </c:pt>
                <c:pt idx="1154">
                  <c:v>3074</c:v>
                </c:pt>
                <c:pt idx="1155">
                  <c:v>3058</c:v>
                </c:pt>
                <c:pt idx="1156">
                  <c:v>3042</c:v>
                </c:pt>
                <c:pt idx="1157">
                  <c:v>3026</c:v>
                </c:pt>
                <c:pt idx="1158">
                  <c:v>3026</c:v>
                </c:pt>
                <c:pt idx="1159">
                  <c:v>3026</c:v>
                </c:pt>
                <c:pt idx="1160">
                  <c:v>3026</c:v>
                </c:pt>
                <c:pt idx="1161">
                  <c:v>3026</c:v>
                </c:pt>
                <c:pt idx="1162">
                  <c:v>3026</c:v>
                </c:pt>
                <c:pt idx="1163">
                  <c:v>3026</c:v>
                </c:pt>
                <c:pt idx="1164">
                  <c:v>3010</c:v>
                </c:pt>
                <c:pt idx="1165">
                  <c:v>3010</c:v>
                </c:pt>
                <c:pt idx="1166">
                  <c:v>3010</c:v>
                </c:pt>
                <c:pt idx="1167">
                  <c:v>3010</c:v>
                </c:pt>
                <c:pt idx="1168">
                  <c:v>3010</c:v>
                </c:pt>
                <c:pt idx="1169">
                  <c:v>3010</c:v>
                </c:pt>
                <c:pt idx="1170">
                  <c:v>3010</c:v>
                </c:pt>
                <c:pt idx="1171">
                  <c:v>3234</c:v>
                </c:pt>
                <c:pt idx="1172">
                  <c:v>3234</c:v>
                </c:pt>
                <c:pt idx="1173">
                  <c:v>3234</c:v>
                </c:pt>
                <c:pt idx="1174">
                  <c:v>3234</c:v>
                </c:pt>
                <c:pt idx="1175">
                  <c:v>3234</c:v>
                </c:pt>
                <c:pt idx="1176">
                  <c:v>3234</c:v>
                </c:pt>
                <c:pt idx="1177">
                  <c:v>3234</c:v>
                </c:pt>
                <c:pt idx="1178">
                  <c:v>3202</c:v>
                </c:pt>
                <c:pt idx="1179">
                  <c:v>3202</c:v>
                </c:pt>
                <c:pt idx="1180">
                  <c:v>3202</c:v>
                </c:pt>
                <c:pt idx="1181">
                  <c:v>3170</c:v>
                </c:pt>
                <c:pt idx="1182">
                  <c:v>3138</c:v>
                </c:pt>
                <c:pt idx="1183">
                  <c:v>3138</c:v>
                </c:pt>
                <c:pt idx="1184">
                  <c:v>3138</c:v>
                </c:pt>
                <c:pt idx="1185">
                  <c:v>3586</c:v>
                </c:pt>
                <c:pt idx="1186">
                  <c:v>3554</c:v>
                </c:pt>
                <c:pt idx="1187">
                  <c:v>3554</c:v>
                </c:pt>
                <c:pt idx="1188">
                  <c:v>3554</c:v>
                </c:pt>
                <c:pt idx="1189">
                  <c:v>3554</c:v>
                </c:pt>
                <c:pt idx="1190">
                  <c:v>3554</c:v>
                </c:pt>
                <c:pt idx="1191">
                  <c:v>3554</c:v>
                </c:pt>
                <c:pt idx="1192">
                  <c:v>3554</c:v>
                </c:pt>
                <c:pt idx="1193">
                  <c:v>3554</c:v>
                </c:pt>
                <c:pt idx="1194">
                  <c:v>3554</c:v>
                </c:pt>
                <c:pt idx="1195">
                  <c:v>3522</c:v>
                </c:pt>
                <c:pt idx="1196">
                  <c:v>3490</c:v>
                </c:pt>
                <c:pt idx="1197">
                  <c:v>3490</c:v>
                </c:pt>
                <c:pt idx="1198">
                  <c:v>3490</c:v>
                </c:pt>
                <c:pt idx="1199">
                  <c:v>3458</c:v>
                </c:pt>
                <c:pt idx="1200">
                  <c:v>3458</c:v>
                </c:pt>
                <c:pt idx="1201">
                  <c:v>3458</c:v>
                </c:pt>
                <c:pt idx="1202">
                  <c:v>3458</c:v>
                </c:pt>
                <c:pt idx="1203">
                  <c:v>3458</c:v>
                </c:pt>
                <c:pt idx="1204">
                  <c:v>3906</c:v>
                </c:pt>
                <c:pt idx="1205">
                  <c:v>3874</c:v>
                </c:pt>
                <c:pt idx="1206">
                  <c:v>3842</c:v>
                </c:pt>
                <c:pt idx="1207">
                  <c:v>3842</c:v>
                </c:pt>
                <c:pt idx="1208">
                  <c:v>3842</c:v>
                </c:pt>
                <c:pt idx="1209">
                  <c:v>3842</c:v>
                </c:pt>
                <c:pt idx="1210">
                  <c:v>3842</c:v>
                </c:pt>
                <c:pt idx="1211">
                  <c:v>4290</c:v>
                </c:pt>
                <c:pt idx="1212">
                  <c:v>4258</c:v>
                </c:pt>
                <c:pt idx="1213">
                  <c:v>4226</c:v>
                </c:pt>
                <c:pt idx="1214">
                  <c:v>4226</c:v>
                </c:pt>
                <c:pt idx="1215">
                  <c:v>4226</c:v>
                </c:pt>
                <c:pt idx="1216">
                  <c:v>4226</c:v>
                </c:pt>
                <c:pt idx="1217">
                  <c:v>4226</c:v>
                </c:pt>
                <c:pt idx="1218">
                  <c:v>4194</c:v>
                </c:pt>
                <c:pt idx="1219">
                  <c:v>4162</c:v>
                </c:pt>
                <c:pt idx="1220">
                  <c:v>4130</c:v>
                </c:pt>
                <c:pt idx="1221">
                  <c:v>4098</c:v>
                </c:pt>
                <c:pt idx="1222">
                  <c:v>4098</c:v>
                </c:pt>
                <c:pt idx="1223">
                  <c:v>4098</c:v>
                </c:pt>
                <c:pt idx="1224">
                  <c:v>4066</c:v>
                </c:pt>
                <c:pt idx="1225">
                  <c:v>4034</c:v>
                </c:pt>
                <c:pt idx="1226">
                  <c:v>4002</c:v>
                </c:pt>
                <c:pt idx="1227">
                  <c:v>3970</c:v>
                </c:pt>
                <c:pt idx="1228">
                  <c:v>3938</c:v>
                </c:pt>
                <c:pt idx="1229">
                  <c:v>3906</c:v>
                </c:pt>
                <c:pt idx="1230">
                  <c:v>3906</c:v>
                </c:pt>
                <c:pt idx="1231">
                  <c:v>3906</c:v>
                </c:pt>
                <c:pt idx="1232">
                  <c:v>3906</c:v>
                </c:pt>
                <c:pt idx="1233">
                  <c:v>3906</c:v>
                </c:pt>
                <c:pt idx="1234">
                  <c:v>3906</c:v>
                </c:pt>
                <c:pt idx="1235">
                  <c:v>3906</c:v>
                </c:pt>
                <c:pt idx="1236">
                  <c:v>4354</c:v>
                </c:pt>
                <c:pt idx="1237">
                  <c:v>4322</c:v>
                </c:pt>
                <c:pt idx="1238">
                  <c:v>4322</c:v>
                </c:pt>
                <c:pt idx="1239">
                  <c:v>4322</c:v>
                </c:pt>
                <c:pt idx="1240">
                  <c:v>4322</c:v>
                </c:pt>
                <c:pt idx="1241">
                  <c:v>4322</c:v>
                </c:pt>
                <c:pt idx="1242">
                  <c:v>4322</c:v>
                </c:pt>
                <c:pt idx="1243">
                  <c:v>4322</c:v>
                </c:pt>
                <c:pt idx="1244">
                  <c:v>4770</c:v>
                </c:pt>
                <c:pt idx="1245">
                  <c:v>4738</c:v>
                </c:pt>
                <c:pt idx="1246">
                  <c:v>4706</c:v>
                </c:pt>
                <c:pt idx="1247">
                  <c:v>4706</c:v>
                </c:pt>
                <c:pt idx="1248">
                  <c:v>4706</c:v>
                </c:pt>
                <c:pt idx="1249">
                  <c:v>5154</c:v>
                </c:pt>
                <c:pt idx="1250">
                  <c:v>5154</c:v>
                </c:pt>
                <c:pt idx="1251">
                  <c:v>5154</c:v>
                </c:pt>
                <c:pt idx="1252">
                  <c:v>5154</c:v>
                </c:pt>
                <c:pt idx="1253">
                  <c:v>5154</c:v>
                </c:pt>
                <c:pt idx="1254">
                  <c:v>5122</c:v>
                </c:pt>
                <c:pt idx="1255">
                  <c:v>5122</c:v>
                </c:pt>
                <c:pt idx="1256">
                  <c:v>5122</c:v>
                </c:pt>
                <c:pt idx="1257">
                  <c:v>5122</c:v>
                </c:pt>
                <c:pt idx="1258">
                  <c:v>5122</c:v>
                </c:pt>
                <c:pt idx="1259">
                  <c:v>5122</c:v>
                </c:pt>
                <c:pt idx="1260">
                  <c:v>5122</c:v>
                </c:pt>
                <c:pt idx="1261">
                  <c:v>5090</c:v>
                </c:pt>
                <c:pt idx="1262">
                  <c:v>5090</c:v>
                </c:pt>
                <c:pt idx="1263">
                  <c:v>5090</c:v>
                </c:pt>
                <c:pt idx="1264">
                  <c:v>5090</c:v>
                </c:pt>
                <c:pt idx="1265">
                  <c:v>5090</c:v>
                </c:pt>
                <c:pt idx="1266">
                  <c:v>5538</c:v>
                </c:pt>
                <c:pt idx="1267">
                  <c:v>5538</c:v>
                </c:pt>
                <c:pt idx="1268">
                  <c:v>5538</c:v>
                </c:pt>
                <c:pt idx="1269">
                  <c:v>5986</c:v>
                </c:pt>
                <c:pt idx="1270">
                  <c:v>5986</c:v>
                </c:pt>
                <c:pt idx="1271">
                  <c:v>5986</c:v>
                </c:pt>
                <c:pt idx="1272">
                  <c:v>5954</c:v>
                </c:pt>
                <c:pt idx="1273">
                  <c:v>5922</c:v>
                </c:pt>
                <c:pt idx="1274">
                  <c:v>5890</c:v>
                </c:pt>
                <c:pt idx="1275">
                  <c:v>5858</c:v>
                </c:pt>
                <c:pt idx="1276">
                  <c:v>5826</c:v>
                </c:pt>
                <c:pt idx="1277">
                  <c:v>5826</c:v>
                </c:pt>
                <c:pt idx="1278">
                  <c:v>5826</c:v>
                </c:pt>
                <c:pt idx="1279">
                  <c:v>6274</c:v>
                </c:pt>
                <c:pt idx="1280">
                  <c:v>6242</c:v>
                </c:pt>
                <c:pt idx="1281">
                  <c:v>6242</c:v>
                </c:pt>
                <c:pt idx="1282">
                  <c:v>6242</c:v>
                </c:pt>
                <c:pt idx="1283">
                  <c:v>6242</c:v>
                </c:pt>
                <c:pt idx="1284">
                  <c:v>6242</c:v>
                </c:pt>
                <c:pt idx="1285">
                  <c:v>6210</c:v>
                </c:pt>
                <c:pt idx="1286">
                  <c:v>6210</c:v>
                </c:pt>
                <c:pt idx="1287">
                  <c:v>6210</c:v>
                </c:pt>
                <c:pt idx="1288">
                  <c:v>6658</c:v>
                </c:pt>
                <c:pt idx="1289">
                  <c:v>6594</c:v>
                </c:pt>
                <c:pt idx="1290">
                  <c:v>6530</c:v>
                </c:pt>
                <c:pt idx="1291">
                  <c:v>6530</c:v>
                </c:pt>
                <c:pt idx="1292">
                  <c:v>6530</c:v>
                </c:pt>
                <c:pt idx="1293">
                  <c:v>6530</c:v>
                </c:pt>
                <c:pt idx="1294">
                  <c:v>6530</c:v>
                </c:pt>
                <c:pt idx="1295">
                  <c:v>7426</c:v>
                </c:pt>
                <c:pt idx="1296">
                  <c:v>7426</c:v>
                </c:pt>
                <c:pt idx="1297">
                  <c:v>7426</c:v>
                </c:pt>
                <c:pt idx="1298">
                  <c:v>7362</c:v>
                </c:pt>
                <c:pt idx="1299">
                  <c:v>7298</c:v>
                </c:pt>
                <c:pt idx="1300">
                  <c:v>7298</c:v>
                </c:pt>
                <c:pt idx="1301">
                  <c:v>7298</c:v>
                </c:pt>
                <c:pt idx="1302">
                  <c:v>7298</c:v>
                </c:pt>
                <c:pt idx="1303">
                  <c:v>7298</c:v>
                </c:pt>
                <c:pt idx="1304">
                  <c:v>7298</c:v>
                </c:pt>
                <c:pt idx="1305">
                  <c:v>7298</c:v>
                </c:pt>
                <c:pt idx="1306">
                  <c:v>7234</c:v>
                </c:pt>
                <c:pt idx="1307">
                  <c:v>7234</c:v>
                </c:pt>
                <c:pt idx="1308">
                  <c:v>7234</c:v>
                </c:pt>
                <c:pt idx="1309">
                  <c:v>7234</c:v>
                </c:pt>
                <c:pt idx="1310">
                  <c:v>7234</c:v>
                </c:pt>
                <c:pt idx="1311">
                  <c:v>7234</c:v>
                </c:pt>
                <c:pt idx="1312">
                  <c:v>7234</c:v>
                </c:pt>
                <c:pt idx="1313">
                  <c:v>7234</c:v>
                </c:pt>
                <c:pt idx="1314">
                  <c:v>7234</c:v>
                </c:pt>
                <c:pt idx="1315">
                  <c:v>7234</c:v>
                </c:pt>
                <c:pt idx="1316">
                  <c:v>7234</c:v>
                </c:pt>
                <c:pt idx="1317">
                  <c:v>7170</c:v>
                </c:pt>
                <c:pt idx="1318">
                  <c:v>7106</c:v>
                </c:pt>
                <c:pt idx="1319">
                  <c:v>7042</c:v>
                </c:pt>
                <c:pt idx="1320">
                  <c:v>6978</c:v>
                </c:pt>
                <c:pt idx="1321">
                  <c:v>6978</c:v>
                </c:pt>
                <c:pt idx="1322">
                  <c:v>6978</c:v>
                </c:pt>
                <c:pt idx="1323">
                  <c:v>6978</c:v>
                </c:pt>
                <c:pt idx="1324">
                  <c:v>6978</c:v>
                </c:pt>
                <c:pt idx="1325">
                  <c:v>6914</c:v>
                </c:pt>
                <c:pt idx="1326">
                  <c:v>6850</c:v>
                </c:pt>
                <c:pt idx="1327">
                  <c:v>6786</c:v>
                </c:pt>
                <c:pt idx="1328">
                  <c:v>6786</c:v>
                </c:pt>
                <c:pt idx="1329">
                  <c:v>6786</c:v>
                </c:pt>
                <c:pt idx="1330">
                  <c:v>6786</c:v>
                </c:pt>
                <c:pt idx="1331">
                  <c:v>6786</c:v>
                </c:pt>
                <c:pt idx="1332">
                  <c:v>6786</c:v>
                </c:pt>
                <c:pt idx="1333">
                  <c:v>6786</c:v>
                </c:pt>
                <c:pt idx="1334">
                  <c:v>6722</c:v>
                </c:pt>
                <c:pt idx="1335">
                  <c:v>6722</c:v>
                </c:pt>
                <c:pt idx="1336">
                  <c:v>6722</c:v>
                </c:pt>
                <c:pt idx="1337">
                  <c:v>6658</c:v>
                </c:pt>
                <c:pt idx="1338">
                  <c:v>6658</c:v>
                </c:pt>
                <c:pt idx="1339">
                  <c:v>6658</c:v>
                </c:pt>
                <c:pt idx="1340">
                  <c:v>6658</c:v>
                </c:pt>
                <c:pt idx="1341">
                  <c:v>6658</c:v>
                </c:pt>
                <c:pt idx="1342">
                  <c:v>6658</c:v>
                </c:pt>
                <c:pt idx="1343">
                  <c:v>6658</c:v>
                </c:pt>
                <c:pt idx="1344">
                  <c:v>6658</c:v>
                </c:pt>
                <c:pt idx="1345">
                  <c:v>6658</c:v>
                </c:pt>
                <c:pt idx="1346">
                  <c:v>6658</c:v>
                </c:pt>
                <c:pt idx="1347">
                  <c:v>6658</c:v>
                </c:pt>
                <c:pt idx="1348">
                  <c:v>6658</c:v>
                </c:pt>
                <c:pt idx="1349">
                  <c:v>6658</c:v>
                </c:pt>
                <c:pt idx="1350">
                  <c:v>6594</c:v>
                </c:pt>
                <c:pt idx="1351">
                  <c:v>6530</c:v>
                </c:pt>
                <c:pt idx="1352">
                  <c:v>6466</c:v>
                </c:pt>
                <c:pt idx="1353">
                  <c:v>6402</c:v>
                </c:pt>
                <c:pt idx="1354">
                  <c:v>6402</c:v>
                </c:pt>
                <c:pt idx="1355">
                  <c:v>6402</c:v>
                </c:pt>
                <c:pt idx="1356">
                  <c:v>6338</c:v>
                </c:pt>
                <c:pt idx="1357">
                  <c:v>6338</c:v>
                </c:pt>
                <c:pt idx="1358">
                  <c:v>6338</c:v>
                </c:pt>
                <c:pt idx="1359">
                  <c:v>6338</c:v>
                </c:pt>
                <c:pt idx="1360">
                  <c:v>6338</c:v>
                </c:pt>
                <c:pt idx="1361">
                  <c:v>6338</c:v>
                </c:pt>
                <c:pt idx="1362">
                  <c:v>6338</c:v>
                </c:pt>
                <c:pt idx="1363">
                  <c:v>6338</c:v>
                </c:pt>
                <c:pt idx="1364">
                  <c:v>6338</c:v>
                </c:pt>
                <c:pt idx="1365">
                  <c:v>6338</c:v>
                </c:pt>
                <c:pt idx="1366">
                  <c:v>6338</c:v>
                </c:pt>
                <c:pt idx="1367">
                  <c:v>7234</c:v>
                </c:pt>
                <c:pt idx="1368">
                  <c:v>7170</c:v>
                </c:pt>
                <c:pt idx="1369">
                  <c:v>7106</c:v>
                </c:pt>
                <c:pt idx="1370">
                  <c:v>7042</c:v>
                </c:pt>
                <c:pt idx="1371">
                  <c:v>6978</c:v>
                </c:pt>
                <c:pt idx="1372">
                  <c:v>6914</c:v>
                </c:pt>
                <c:pt idx="1373">
                  <c:v>6914</c:v>
                </c:pt>
                <c:pt idx="1374">
                  <c:v>6914</c:v>
                </c:pt>
                <c:pt idx="1375">
                  <c:v>6914</c:v>
                </c:pt>
                <c:pt idx="1376">
                  <c:v>6914</c:v>
                </c:pt>
                <c:pt idx="1377">
                  <c:v>6914</c:v>
                </c:pt>
                <c:pt idx="1378">
                  <c:v>6914</c:v>
                </c:pt>
                <c:pt idx="1379">
                  <c:v>6914</c:v>
                </c:pt>
                <c:pt idx="1380">
                  <c:v>6914</c:v>
                </c:pt>
                <c:pt idx="1381">
                  <c:v>6850</c:v>
                </c:pt>
                <c:pt idx="1382">
                  <c:v>6786</c:v>
                </c:pt>
                <c:pt idx="1383">
                  <c:v>6786</c:v>
                </c:pt>
                <c:pt idx="1384">
                  <c:v>6786</c:v>
                </c:pt>
                <c:pt idx="1385">
                  <c:v>6786</c:v>
                </c:pt>
                <c:pt idx="1386">
                  <c:v>6786</c:v>
                </c:pt>
                <c:pt idx="1387">
                  <c:v>6722</c:v>
                </c:pt>
                <c:pt idx="1388">
                  <c:v>6658</c:v>
                </c:pt>
                <c:pt idx="1389">
                  <c:v>6658</c:v>
                </c:pt>
                <c:pt idx="1390">
                  <c:v>6658</c:v>
                </c:pt>
                <c:pt idx="1391">
                  <c:v>6594</c:v>
                </c:pt>
                <c:pt idx="1392">
                  <c:v>6594</c:v>
                </c:pt>
                <c:pt idx="1393">
                  <c:v>6594</c:v>
                </c:pt>
                <c:pt idx="1394">
                  <c:v>6530</c:v>
                </c:pt>
                <c:pt idx="1395">
                  <c:v>6466</c:v>
                </c:pt>
                <c:pt idx="1396">
                  <c:v>6402</c:v>
                </c:pt>
                <c:pt idx="1397">
                  <c:v>6338</c:v>
                </c:pt>
                <c:pt idx="1398">
                  <c:v>6274</c:v>
                </c:pt>
                <c:pt idx="1399">
                  <c:v>6274</c:v>
                </c:pt>
                <c:pt idx="1400">
                  <c:v>6274</c:v>
                </c:pt>
                <c:pt idx="1401">
                  <c:v>7170</c:v>
                </c:pt>
                <c:pt idx="1402">
                  <c:v>7106</c:v>
                </c:pt>
                <c:pt idx="1403">
                  <c:v>7042</c:v>
                </c:pt>
                <c:pt idx="1404">
                  <c:v>6978</c:v>
                </c:pt>
                <c:pt idx="1405">
                  <c:v>6978</c:v>
                </c:pt>
                <c:pt idx="1406">
                  <c:v>6978</c:v>
                </c:pt>
                <c:pt idx="1407">
                  <c:v>6914</c:v>
                </c:pt>
                <c:pt idx="1408">
                  <c:v>6914</c:v>
                </c:pt>
                <c:pt idx="1409">
                  <c:v>6914</c:v>
                </c:pt>
                <c:pt idx="1410">
                  <c:v>6914</c:v>
                </c:pt>
                <c:pt idx="1411">
                  <c:v>6914</c:v>
                </c:pt>
                <c:pt idx="1412">
                  <c:v>6850</c:v>
                </c:pt>
                <c:pt idx="1413">
                  <c:v>6786</c:v>
                </c:pt>
                <c:pt idx="1414">
                  <c:v>6722</c:v>
                </c:pt>
                <c:pt idx="1415">
                  <c:v>6658</c:v>
                </c:pt>
                <c:pt idx="1416">
                  <c:v>6594</c:v>
                </c:pt>
                <c:pt idx="1417">
                  <c:v>6594</c:v>
                </c:pt>
                <c:pt idx="1418">
                  <c:v>6594</c:v>
                </c:pt>
                <c:pt idx="1419">
                  <c:v>6594</c:v>
                </c:pt>
                <c:pt idx="1420">
                  <c:v>6594</c:v>
                </c:pt>
                <c:pt idx="1421">
                  <c:v>7490</c:v>
                </c:pt>
                <c:pt idx="1422">
                  <c:v>7426</c:v>
                </c:pt>
                <c:pt idx="1423">
                  <c:v>7362</c:v>
                </c:pt>
                <c:pt idx="1424">
                  <c:v>7298</c:v>
                </c:pt>
                <c:pt idx="1425">
                  <c:v>7234</c:v>
                </c:pt>
                <c:pt idx="1426">
                  <c:v>7170</c:v>
                </c:pt>
                <c:pt idx="1427">
                  <c:v>7170</c:v>
                </c:pt>
                <c:pt idx="1428">
                  <c:v>7170</c:v>
                </c:pt>
                <c:pt idx="1429">
                  <c:v>7170</c:v>
                </c:pt>
                <c:pt idx="1430">
                  <c:v>7170</c:v>
                </c:pt>
                <c:pt idx="1431">
                  <c:v>7106</c:v>
                </c:pt>
                <c:pt idx="1432">
                  <c:v>7042</c:v>
                </c:pt>
                <c:pt idx="1433">
                  <c:v>7042</c:v>
                </c:pt>
                <c:pt idx="1434">
                  <c:v>7042</c:v>
                </c:pt>
                <c:pt idx="1435">
                  <c:v>7042</c:v>
                </c:pt>
                <c:pt idx="1436">
                  <c:v>7042</c:v>
                </c:pt>
                <c:pt idx="1437">
                  <c:v>6978</c:v>
                </c:pt>
                <c:pt idx="1438">
                  <c:v>6978</c:v>
                </c:pt>
                <c:pt idx="1439">
                  <c:v>6978</c:v>
                </c:pt>
                <c:pt idx="1440">
                  <c:v>6978</c:v>
                </c:pt>
                <c:pt idx="1441">
                  <c:v>6978</c:v>
                </c:pt>
                <c:pt idx="1442">
                  <c:v>6978</c:v>
                </c:pt>
                <c:pt idx="1443">
                  <c:v>6978</c:v>
                </c:pt>
                <c:pt idx="1444">
                  <c:v>6978</c:v>
                </c:pt>
                <c:pt idx="1445">
                  <c:v>6978</c:v>
                </c:pt>
                <c:pt idx="1446">
                  <c:v>7874</c:v>
                </c:pt>
                <c:pt idx="1447">
                  <c:v>7874</c:v>
                </c:pt>
                <c:pt idx="1448">
                  <c:v>7874</c:v>
                </c:pt>
                <c:pt idx="1449">
                  <c:v>7874</c:v>
                </c:pt>
                <c:pt idx="1450">
                  <c:v>7874</c:v>
                </c:pt>
                <c:pt idx="1451">
                  <c:v>7810</c:v>
                </c:pt>
                <c:pt idx="1452">
                  <c:v>7810</c:v>
                </c:pt>
                <c:pt idx="1453">
                  <c:v>7810</c:v>
                </c:pt>
                <c:pt idx="1454">
                  <c:v>7746</c:v>
                </c:pt>
                <c:pt idx="1455">
                  <c:v>7682</c:v>
                </c:pt>
                <c:pt idx="1456">
                  <c:v>7682</c:v>
                </c:pt>
                <c:pt idx="1457">
                  <c:v>7682</c:v>
                </c:pt>
                <c:pt idx="1458">
                  <c:v>8578</c:v>
                </c:pt>
                <c:pt idx="1459">
                  <c:v>8578</c:v>
                </c:pt>
                <c:pt idx="1460">
                  <c:v>8578</c:v>
                </c:pt>
                <c:pt idx="1461">
                  <c:v>8514</c:v>
                </c:pt>
                <c:pt idx="1462">
                  <c:v>8450</c:v>
                </c:pt>
                <c:pt idx="1463">
                  <c:v>8386</c:v>
                </c:pt>
                <c:pt idx="1464">
                  <c:v>8386</c:v>
                </c:pt>
                <c:pt idx="1465">
                  <c:v>8386</c:v>
                </c:pt>
                <c:pt idx="1466">
                  <c:v>8386</c:v>
                </c:pt>
                <c:pt idx="1467">
                  <c:v>8386</c:v>
                </c:pt>
                <c:pt idx="1468">
                  <c:v>8322</c:v>
                </c:pt>
                <c:pt idx="1469">
                  <c:v>8258</c:v>
                </c:pt>
                <c:pt idx="1470">
                  <c:v>8258</c:v>
                </c:pt>
                <c:pt idx="1471">
                  <c:v>8258</c:v>
                </c:pt>
                <c:pt idx="1472">
                  <c:v>8258</c:v>
                </c:pt>
                <c:pt idx="1473">
                  <c:v>8258</c:v>
                </c:pt>
                <c:pt idx="1474">
                  <c:v>8194</c:v>
                </c:pt>
                <c:pt idx="1475">
                  <c:v>8194</c:v>
                </c:pt>
                <c:pt idx="1476">
                  <c:v>8194</c:v>
                </c:pt>
                <c:pt idx="1477">
                  <c:v>9090</c:v>
                </c:pt>
                <c:pt idx="1478">
                  <c:v>9090</c:v>
                </c:pt>
                <c:pt idx="1479">
                  <c:v>9090</c:v>
                </c:pt>
                <c:pt idx="1480">
                  <c:v>9026</c:v>
                </c:pt>
                <c:pt idx="1481">
                  <c:v>9026</c:v>
                </c:pt>
                <c:pt idx="1482">
                  <c:v>9026</c:v>
                </c:pt>
                <c:pt idx="1483">
                  <c:v>9922</c:v>
                </c:pt>
                <c:pt idx="1484">
                  <c:v>9922</c:v>
                </c:pt>
                <c:pt idx="1485">
                  <c:v>9922</c:v>
                </c:pt>
                <c:pt idx="1486">
                  <c:v>9858</c:v>
                </c:pt>
                <c:pt idx="1487">
                  <c:v>9794</c:v>
                </c:pt>
                <c:pt idx="1488">
                  <c:v>9730</c:v>
                </c:pt>
                <c:pt idx="1489">
                  <c:v>9730</c:v>
                </c:pt>
                <c:pt idx="1490">
                  <c:v>9730</c:v>
                </c:pt>
                <c:pt idx="1491">
                  <c:v>9730</c:v>
                </c:pt>
                <c:pt idx="1492">
                  <c:v>9730</c:v>
                </c:pt>
                <c:pt idx="1493">
                  <c:v>10626</c:v>
                </c:pt>
                <c:pt idx="1494">
                  <c:v>10562</c:v>
                </c:pt>
                <c:pt idx="1495">
                  <c:v>10498</c:v>
                </c:pt>
                <c:pt idx="1496">
                  <c:v>10498</c:v>
                </c:pt>
                <c:pt idx="1497">
                  <c:v>10498</c:v>
                </c:pt>
                <c:pt idx="1498">
                  <c:v>10434</c:v>
                </c:pt>
                <c:pt idx="1499">
                  <c:v>10370</c:v>
                </c:pt>
                <c:pt idx="1500">
                  <c:v>10370</c:v>
                </c:pt>
                <c:pt idx="1501">
                  <c:v>10370</c:v>
                </c:pt>
                <c:pt idx="1502">
                  <c:v>11266</c:v>
                </c:pt>
                <c:pt idx="1503">
                  <c:v>11266</c:v>
                </c:pt>
                <c:pt idx="1504">
                  <c:v>11266</c:v>
                </c:pt>
                <c:pt idx="1505">
                  <c:v>11202</c:v>
                </c:pt>
                <c:pt idx="1506">
                  <c:v>11202</c:v>
                </c:pt>
                <c:pt idx="1507">
                  <c:v>11202</c:v>
                </c:pt>
                <c:pt idx="1508">
                  <c:v>11138</c:v>
                </c:pt>
                <c:pt idx="1509">
                  <c:v>11074</c:v>
                </c:pt>
                <c:pt idx="1510">
                  <c:v>11010</c:v>
                </c:pt>
                <c:pt idx="1511">
                  <c:v>10946</c:v>
                </c:pt>
                <c:pt idx="1512">
                  <c:v>10882</c:v>
                </c:pt>
                <c:pt idx="1513">
                  <c:v>10882</c:v>
                </c:pt>
                <c:pt idx="1514">
                  <c:v>10882</c:v>
                </c:pt>
                <c:pt idx="1515">
                  <c:v>10818</c:v>
                </c:pt>
                <c:pt idx="1516">
                  <c:v>10754</c:v>
                </c:pt>
                <c:pt idx="1517">
                  <c:v>10754</c:v>
                </c:pt>
                <c:pt idx="1518">
                  <c:v>10754</c:v>
                </c:pt>
                <c:pt idx="1519">
                  <c:v>10754</c:v>
                </c:pt>
                <c:pt idx="1520">
                  <c:v>10754</c:v>
                </c:pt>
                <c:pt idx="1521">
                  <c:v>10754</c:v>
                </c:pt>
                <c:pt idx="1522">
                  <c:v>10754</c:v>
                </c:pt>
                <c:pt idx="1523">
                  <c:v>10754</c:v>
                </c:pt>
                <c:pt idx="1524">
                  <c:v>10754</c:v>
                </c:pt>
                <c:pt idx="1525">
                  <c:v>11650</c:v>
                </c:pt>
                <c:pt idx="1526">
                  <c:v>11650</c:v>
                </c:pt>
                <c:pt idx="1527">
                  <c:v>11650</c:v>
                </c:pt>
                <c:pt idx="1528">
                  <c:v>11586</c:v>
                </c:pt>
                <c:pt idx="1529">
                  <c:v>11586</c:v>
                </c:pt>
                <c:pt idx="1530">
                  <c:v>11586</c:v>
                </c:pt>
                <c:pt idx="1531">
                  <c:v>11586</c:v>
                </c:pt>
                <c:pt idx="1532">
                  <c:v>11586</c:v>
                </c:pt>
                <c:pt idx="1533">
                  <c:v>11522</c:v>
                </c:pt>
                <c:pt idx="1534">
                  <c:v>11522</c:v>
                </c:pt>
                <c:pt idx="1535">
                  <c:v>11522</c:v>
                </c:pt>
                <c:pt idx="1536">
                  <c:v>11458</c:v>
                </c:pt>
                <c:pt idx="1537">
                  <c:v>11458</c:v>
                </c:pt>
                <c:pt idx="1538">
                  <c:v>11458</c:v>
                </c:pt>
                <c:pt idx="1539">
                  <c:v>11458</c:v>
                </c:pt>
                <c:pt idx="1540">
                  <c:v>11458</c:v>
                </c:pt>
                <c:pt idx="1541">
                  <c:v>11458</c:v>
                </c:pt>
                <c:pt idx="1542">
                  <c:v>11458</c:v>
                </c:pt>
                <c:pt idx="1543">
                  <c:v>11458</c:v>
                </c:pt>
                <c:pt idx="1544">
                  <c:v>11458</c:v>
                </c:pt>
                <c:pt idx="1545">
                  <c:v>11394</c:v>
                </c:pt>
                <c:pt idx="1546">
                  <c:v>11394</c:v>
                </c:pt>
                <c:pt idx="1547">
                  <c:v>11394</c:v>
                </c:pt>
                <c:pt idx="1548">
                  <c:v>11394</c:v>
                </c:pt>
                <c:pt idx="1549">
                  <c:v>11394</c:v>
                </c:pt>
                <c:pt idx="1550">
                  <c:v>11394</c:v>
                </c:pt>
                <c:pt idx="1551">
                  <c:v>11394</c:v>
                </c:pt>
                <c:pt idx="1552">
                  <c:v>11394</c:v>
                </c:pt>
                <c:pt idx="1553">
                  <c:v>11394</c:v>
                </c:pt>
                <c:pt idx="1554">
                  <c:v>11394</c:v>
                </c:pt>
                <c:pt idx="1555">
                  <c:v>11394</c:v>
                </c:pt>
                <c:pt idx="1556">
                  <c:v>11330</c:v>
                </c:pt>
                <c:pt idx="1557">
                  <c:v>11330</c:v>
                </c:pt>
                <c:pt idx="1558">
                  <c:v>11330</c:v>
                </c:pt>
                <c:pt idx="1559">
                  <c:v>11266</c:v>
                </c:pt>
                <c:pt idx="1560">
                  <c:v>11202</c:v>
                </c:pt>
                <c:pt idx="1561">
                  <c:v>11202</c:v>
                </c:pt>
                <c:pt idx="1562">
                  <c:v>11202</c:v>
                </c:pt>
                <c:pt idx="1563">
                  <c:v>11138</c:v>
                </c:pt>
                <c:pt idx="1564">
                  <c:v>11138</c:v>
                </c:pt>
                <c:pt idx="1565">
                  <c:v>11138</c:v>
                </c:pt>
                <c:pt idx="1566">
                  <c:v>11074</c:v>
                </c:pt>
                <c:pt idx="1567">
                  <c:v>11010</c:v>
                </c:pt>
                <c:pt idx="1568">
                  <c:v>11010</c:v>
                </c:pt>
                <c:pt idx="1569">
                  <c:v>11010</c:v>
                </c:pt>
                <c:pt idx="1570">
                  <c:v>10946</c:v>
                </c:pt>
                <c:pt idx="1571">
                  <c:v>10882</c:v>
                </c:pt>
                <c:pt idx="1572">
                  <c:v>10818</c:v>
                </c:pt>
                <c:pt idx="1573">
                  <c:v>10818</c:v>
                </c:pt>
                <c:pt idx="1574">
                  <c:v>10818</c:v>
                </c:pt>
                <c:pt idx="1575">
                  <c:v>10754</c:v>
                </c:pt>
                <c:pt idx="1576">
                  <c:v>10690</c:v>
                </c:pt>
                <c:pt idx="1577">
                  <c:v>10690</c:v>
                </c:pt>
                <c:pt idx="1578">
                  <c:v>10690</c:v>
                </c:pt>
                <c:pt idx="1579">
                  <c:v>11586</c:v>
                </c:pt>
                <c:pt idx="1580">
                  <c:v>11586</c:v>
                </c:pt>
                <c:pt idx="1581">
                  <c:v>11586</c:v>
                </c:pt>
                <c:pt idx="1582">
                  <c:v>11586</c:v>
                </c:pt>
                <c:pt idx="1583">
                  <c:v>11586</c:v>
                </c:pt>
                <c:pt idx="1584">
                  <c:v>12482</c:v>
                </c:pt>
                <c:pt idx="1585">
                  <c:v>12418</c:v>
                </c:pt>
                <c:pt idx="1586">
                  <c:v>12418</c:v>
                </c:pt>
                <c:pt idx="1587">
                  <c:v>12418</c:v>
                </c:pt>
                <c:pt idx="1588">
                  <c:v>12418</c:v>
                </c:pt>
                <c:pt idx="1589">
                  <c:v>12418</c:v>
                </c:pt>
                <c:pt idx="1590">
                  <c:v>12418</c:v>
                </c:pt>
                <c:pt idx="1591">
                  <c:v>12418</c:v>
                </c:pt>
                <c:pt idx="1592">
                  <c:v>12418</c:v>
                </c:pt>
                <c:pt idx="1593">
                  <c:v>12418</c:v>
                </c:pt>
                <c:pt idx="1594">
                  <c:v>12418</c:v>
                </c:pt>
                <c:pt idx="1595">
                  <c:v>12418</c:v>
                </c:pt>
                <c:pt idx="1596">
                  <c:v>12354</c:v>
                </c:pt>
                <c:pt idx="1597">
                  <c:v>12290</c:v>
                </c:pt>
                <c:pt idx="1598">
                  <c:v>12226</c:v>
                </c:pt>
                <c:pt idx="1599">
                  <c:v>12162</c:v>
                </c:pt>
                <c:pt idx="1600">
                  <c:v>12162</c:v>
                </c:pt>
                <c:pt idx="1601">
                  <c:v>12162</c:v>
                </c:pt>
                <c:pt idx="1602">
                  <c:v>13058</c:v>
                </c:pt>
                <c:pt idx="1603">
                  <c:v>13058</c:v>
                </c:pt>
                <c:pt idx="1604">
                  <c:v>13058</c:v>
                </c:pt>
                <c:pt idx="1605">
                  <c:v>14850</c:v>
                </c:pt>
                <c:pt idx="1606">
                  <c:v>14850</c:v>
                </c:pt>
                <c:pt idx="1607">
                  <c:v>14850</c:v>
                </c:pt>
                <c:pt idx="1608">
                  <c:v>14850</c:v>
                </c:pt>
                <c:pt idx="1609">
                  <c:v>14850</c:v>
                </c:pt>
                <c:pt idx="1610">
                  <c:v>14722</c:v>
                </c:pt>
                <c:pt idx="1611">
                  <c:v>14594</c:v>
                </c:pt>
                <c:pt idx="1612">
                  <c:v>14466</c:v>
                </c:pt>
                <c:pt idx="1613">
                  <c:v>14338</c:v>
                </c:pt>
                <c:pt idx="1614">
                  <c:v>14210</c:v>
                </c:pt>
                <c:pt idx="1615">
                  <c:v>14082</c:v>
                </c:pt>
                <c:pt idx="1616">
                  <c:v>14082</c:v>
                </c:pt>
                <c:pt idx="1617">
                  <c:v>14082</c:v>
                </c:pt>
                <c:pt idx="1618">
                  <c:v>13954</c:v>
                </c:pt>
                <c:pt idx="1619">
                  <c:v>13826</c:v>
                </c:pt>
                <c:pt idx="1620">
                  <c:v>13826</c:v>
                </c:pt>
                <c:pt idx="1621">
                  <c:v>13826</c:v>
                </c:pt>
                <c:pt idx="1622">
                  <c:v>13826</c:v>
                </c:pt>
                <c:pt idx="1623">
                  <c:v>13826</c:v>
                </c:pt>
                <c:pt idx="1624">
                  <c:v>13698</c:v>
                </c:pt>
                <c:pt idx="1625">
                  <c:v>13698</c:v>
                </c:pt>
                <c:pt idx="1626">
                  <c:v>13698</c:v>
                </c:pt>
                <c:pt idx="1627">
                  <c:v>13570</c:v>
                </c:pt>
                <c:pt idx="1628">
                  <c:v>13570</c:v>
                </c:pt>
                <c:pt idx="1629">
                  <c:v>13570</c:v>
                </c:pt>
                <c:pt idx="1630">
                  <c:v>13570</c:v>
                </c:pt>
                <c:pt idx="1631">
                  <c:v>13570</c:v>
                </c:pt>
                <c:pt idx="1632">
                  <c:v>13570</c:v>
                </c:pt>
                <c:pt idx="1633">
                  <c:v>13570</c:v>
                </c:pt>
                <c:pt idx="1634">
                  <c:v>13570</c:v>
                </c:pt>
                <c:pt idx="1635">
                  <c:v>13570</c:v>
                </c:pt>
                <c:pt idx="1636">
                  <c:v>13570</c:v>
                </c:pt>
                <c:pt idx="1637">
                  <c:v>13570</c:v>
                </c:pt>
                <c:pt idx="1638">
                  <c:v>15362</c:v>
                </c:pt>
                <c:pt idx="1639">
                  <c:v>15362</c:v>
                </c:pt>
                <c:pt idx="1640">
                  <c:v>15362</c:v>
                </c:pt>
                <c:pt idx="1641">
                  <c:v>15362</c:v>
                </c:pt>
                <c:pt idx="1642">
                  <c:v>15362</c:v>
                </c:pt>
                <c:pt idx="1643">
                  <c:v>15362</c:v>
                </c:pt>
                <c:pt idx="1644">
                  <c:v>15362</c:v>
                </c:pt>
                <c:pt idx="1645">
                  <c:v>15234</c:v>
                </c:pt>
                <c:pt idx="1646">
                  <c:v>15106</c:v>
                </c:pt>
                <c:pt idx="1647">
                  <c:v>14978</c:v>
                </c:pt>
                <c:pt idx="1648">
                  <c:v>14978</c:v>
                </c:pt>
                <c:pt idx="1649">
                  <c:v>14978</c:v>
                </c:pt>
                <c:pt idx="1650">
                  <c:v>14978</c:v>
                </c:pt>
                <c:pt idx="1651">
                  <c:v>14978</c:v>
                </c:pt>
                <c:pt idx="1652">
                  <c:v>14850</c:v>
                </c:pt>
                <c:pt idx="1653">
                  <c:v>14850</c:v>
                </c:pt>
                <c:pt idx="1654">
                  <c:v>14850</c:v>
                </c:pt>
                <c:pt idx="1655">
                  <c:v>14850</c:v>
                </c:pt>
                <c:pt idx="1656">
                  <c:v>14850</c:v>
                </c:pt>
                <c:pt idx="1657">
                  <c:v>14850</c:v>
                </c:pt>
                <c:pt idx="1658">
                  <c:v>14850</c:v>
                </c:pt>
                <c:pt idx="1659">
                  <c:v>14722</c:v>
                </c:pt>
                <c:pt idx="1660">
                  <c:v>14594</c:v>
                </c:pt>
                <c:pt idx="1661">
                  <c:v>14466</c:v>
                </c:pt>
                <c:pt idx="1662">
                  <c:v>14466</c:v>
                </c:pt>
                <c:pt idx="1663">
                  <c:v>14466</c:v>
                </c:pt>
                <c:pt idx="1664">
                  <c:v>14466</c:v>
                </c:pt>
                <c:pt idx="1665">
                  <c:v>14466</c:v>
                </c:pt>
                <c:pt idx="1666">
                  <c:v>14466</c:v>
                </c:pt>
                <c:pt idx="1667">
                  <c:v>14466</c:v>
                </c:pt>
                <c:pt idx="1668">
                  <c:v>14338</c:v>
                </c:pt>
                <c:pt idx="1669">
                  <c:v>14338</c:v>
                </c:pt>
                <c:pt idx="1670">
                  <c:v>14338</c:v>
                </c:pt>
                <c:pt idx="1671">
                  <c:v>14210</c:v>
                </c:pt>
                <c:pt idx="1672">
                  <c:v>14082</c:v>
                </c:pt>
                <c:pt idx="1673">
                  <c:v>13954</c:v>
                </c:pt>
                <c:pt idx="1674">
                  <c:v>13826</c:v>
                </c:pt>
                <c:pt idx="1675">
                  <c:v>13698</c:v>
                </c:pt>
                <c:pt idx="1676">
                  <c:v>13570</c:v>
                </c:pt>
                <c:pt idx="1677">
                  <c:v>13442</c:v>
                </c:pt>
                <c:pt idx="1678">
                  <c:v>13314</c:v>
                </c:pt>
                <c:pt idx="1679">
                  <c:v>13314</c:v>
                </c:pt>
                <c:pt idx="1680">
                  <c:v>13314</c:v>
                </c:pt>
                <c:pt idx="1681">
                  <c:v>13314</c:v>
                </c:pt>
                <c:pt idx="1682">
                  <c:v>13314</c:v>
                </c:pt>
                <c:pt idx="1683">
                  <c:v>13314</c:v>
                </c:pt>
                <c:pt idx="1684">
                  <c:v>13314</c:v>
                </c:pt>
                <c:pt idx="1685">
                  <c:v>13186</c:v>
                </c:pt>
                <c:pt idx="1686">
                  <c:v>13186</c:v>
                </c:pt>
                <c:pt idx="1687">
                  <c:v>13186</c:v>
                </c:pt>
                <c:pt idx="1688">
                  <c:v>14978</c:v>
                </c:pt>
                <c:pt idx="1689">
                  <c:v>14978</c:v>
                </c:pt>
                <c:pt idx="1690">
                  <c:v>14978</c:v>
                </c:pt>
                <c:pt idx="1691">
                  <c:v>14850</c:v>
                </c:pt>
                <c:pt idx="1692">
                  <c:v>14850</c:v>
                </c:pt>
                <c:pt idx="1693">
                  <c:v>14850</c:v>
                </c:pt>
                <c:pt idx="1694">
                  <c:v>14850</c:v>
                </c:pt>
                <c:pt idx="1695">
                  <c:v>14850</c:v>
                </c:pt>
                <c:pt idx="1696">
                  <c:v>14722</c:v>
                </c:pt>
                <c:pt idx="1697">
                  <c:v>14594</c:v>
                </c:pt>
                <c:pt idx="1698">
                  <c:v>14466</c:v>
                </c:pt>
                <c:pt idx="1699">
                  <c:v>14338</c:v>
                </c:pt>
                <c:pt idx="1700">
                  <c:v>14210</c:v>
                </c:pt>
                <c:pt idx="1701">
                  <c:v>14082</c:v>
                </c:pt>
                <c:pt idx="1702">
                  <c:v>14082</c:v>
                </c:pt>
                <c:pt idx="1703">
                  <c:v>14082</c:v>
                </c:pt>
                <c:pt idx="1704">
                  <c:v>14082</c:v>
                </c:pt>
                <c:pt idx="1705">
                  <c:v>14082</c:v>
                </c:pt>
                <c:pt idx="1706">
                  <c:v>13954</c:v>
                </c:pt>
                <c:pt idx="1707">
                  <c:v>13826</c:v>
                </c:pt>
                <c:pt idx="1708">
                  <c:v>13698</c:v>
                </c:pt>
                <c:pt idx="1709">
                  <c:v>13570</c:v>
                </c:pt>
                <c:pt idx="1710">
                  <c:v>13570</c:v>
                </c:pt>
                <c:pt idx="1711">
                  <c:v>13570</c:v>
                </c:pt>
                <c:pt idx="1712">
                  <c:v>13442</c:v>
                </c:pt>
                <c:pt idx="1713">
                  <c:v>13314</c:v>
                </c:pt>
                <c:pt idx="1714">
                  <c:v>13186</c:v>
                </c:pt>
                <c:pt idx="1715">
                  <c:v>13058</c:v>
                </c:pt>
                <c:pt idx="1716">
                  <c:v>13058</c:v>
                </c:pt>
                <c:pt idx="1717">
                  <c:v>13058</c:v>
                </c:pt>
                <c:pt idx="1718">
                  <c:v>12930</c:v>
                </c:pt>
                <c:pt idx="1719">
                  <c:v>12802</c:v>
                </c:pt>
                <c:pt idx="1720">
                  <c:v>12802</c:v>
                </c:pt>
                <c:pt idx="1721">
                  <c:v>12802</c:v>
                </c:pt>
                <c:pt idx="1722">
                  <c:v>12674</c:v>
                </c:pt>
                <c:pt idx="1723">
                  <c:v>12546</c:v>
                </c:pt>
                <c:pt idx="1724">
                  <c:v>12418</c:v>
                </c:pt>
                <c:pt idx="1725">
                  <c:v>12290</c:v>
                </c:pt>
                <c:pt idx="1726">
                  <c:v>12290</c:v>
                </c:pt>
                <c:pt idx="1727">
                  <c:v>12290</c:v>
                </c:pt>
                <c:pt idx="1728">
                  <c:v>12290</c:v>
                </c:pt>
                <c:pt idx="1729">
                  <c:v>12290</c:v>
                </c:pt>
                <c:pt idx="1730">
                  <c:v>14082</c:v>
                </c:pt>
                <c:pt idx="1731">
                  <c:v>13954</c:v>
                </c:pt>
                <c:pt idx="1732">
                  <c:v>13954</c:v>
                </c:pt>
                <c:pt idx="1733">
                  <c:v>13954</c:v>
                </c:pt>
                <c:pt idx="1734">
                  <c:v>13826</c:v>
                </c:pt>
                <c:pt idx="1735">
                  <c:v>13826</c:v>
                </c:pt>
                <c:pt idx="1736">
                  <c:v>13826</c:v>
                </c:pt>
                <c:pt idx="1737">
                  <c:v>13826</c:v>
                </c:pt>
                <c:pt idx="1738">
                  <c:v>13826</c:v>
                </c:pt>
                <c:pt idx="1739">
                  <c:v>13826</c:v>
                </c:pt>
                <c:pt idx="1740">
                  <c:v>13826</c:v>
                </c:pt>
                <c:pt idx="1741">
                  <c:v>13826</c:v>
                </c:pt>
                <c:pt idx="1742">
                  <c:v>13826</c:v>
                </c:pt>
                <c:pt idx="1743">
                  <c:v>13698</c:v>
                </c:pt>
                <c:pt idx="1744">
                  <c:v>13698</c:v>
                </c:pt>
                <c:pt idx="1745">
                  <c:v>13698</c:v>
                </c:pt>
                <c:pt idx="1746">
                  <c:v>15490</c:v>
                </c:pt>
                <c:pt idx="1747">
                  <c:v>15490</c:v>
                </c:pt>
                <c:pt idx="1748">
                  <c:v>15490</c:v>
                </c:pt>
                <c:pt idx="1749">
                  <c:v>15362</c:v>
                </c:pt>
                <c:pt idx="1750">
                  <c:v>15362</c:v>
                </c:pt>
                <c:pt idx="1751">
                  <c:v>15362</c:v>
                </c:pt>
                <c:pt idx="1752">
                  <c:v>15234</c:v>
                </c:pt>
                <c:pt idx="1753">
                  <c:v>15234</c:v>
                </c:pt>
                <c:pt idx="1754">
                  <c:v>15234</c:v>
                </c:pt>
                <c:pt idx="1755">
                  <c:v>15234</c:v>
                </c:pt>
                <c:pt idx="1756">
                  <c:v>15234</c:v>
                </c:pt>
                <c:pt idx="1757">
                  <c:v>15106</c:v>
                </c:pt>
                <c:pt idx="1758">
                  <c:v>14978</c:v>
                </c:pt>
                <c:pt idx="1759">
                  <c:v>14978</c:v>
                </c:pt>
                <c:pt idx="1760">
                  <c:v>14978</c:v>
                </c:pt>
                <c:pt idx="1761">
                  <c:v>14978</c:v>
                </c:pt>
                <c:pt idx="1762">
                  <c:v>14978</c:v>
                </c:pt>
                <c:pt idx="1763">
                  <c:v>14850</c:v>
                </c:pt>
                <c:pt idx="1764">
                  <c:v>14722</c:v>
                </c:pt>
                <c:pt idx="1765">
                  <c:v>14594</c:v>
                </c:pt>
                <c:pt idx="1766">
                  <c:v>14594</c:v>
                </c:pt>
                <c:pt idx="1767">
                  <c:v>14594</c:v>
                </c:pt>
                <c:pt idx="1768">
                  <c:v>14594</c:v>
                </c:pt>
                <c:pt idx="1769">
                  <c:v>14594</c:v>
                </c:pt>
                <c:pt idx="1770">
                  <c:v>14466</c:v>
                </c:pt>
                <c:pt idx="1771">
                  <c:v>14338</c:v>
                </c:pt>
                <c:pt idx="1772">
                  <c:v>14210</c:v>
                </c:pt>
                <c:pt idx="1773">
                  <c:v>14082</c:v>
                </c:pt>
                <c:pt idx="1774">
                  <c:v>14082</c:v>
                </c:pt>
                <c:pt idx="1775">
                  <c:v>14082</c:v>
                </c:pt>
                <c:pt idx="1776">
                  <c:v>13954</c:v>
                </c:pt>
                <c:pt idx="1777">
                  <c:v>13954</c:v>
                </c:pt>
                <c:pt idx="1778">
                  <c:v>13954</c:v>
                </c:pt>
                <c:pt idx="1779">
                  <c:v>13954</c:v>
                </c:pt>
                <c:pt idx="1780">
                  <c:v>13954</c:v>
                </c:pt>
                <c:pt idx="1781">
                  <c:v>15746</c:v>
                </c:pt>
                <c:pt idx="1782">
                  <c:v>15746</c:v>
                </c:pt>
                <c:pt idx="1783">
                  <c:v>15746</c:v>
                </c:pt>
                <c:pt idx="1784">
                  <c:v>15618</c:v>
                </c:pt>
                <c:pt idx="1785">
                  <c:v>15490</c:v>
                </c:pt>
                <c:pt idx="1786">
                  <c:v>15362</c:v>
                </c:pt>
                <c:pt idx="1787">
                  <c:v>15234</c:v>
                </c:pt>
                <c:pt idx="1788">
                  <c:v>15106</c:v>
                </c:pt>
                <c:pt idx="1789">
                  <c:v>14978</c:v>
                </c:pt>
                <c:pt idx="1790">
                  <c:v>14978</c:v>
                </c:pt>
                <c:pt idx="1791">
                  <c:v>14978</c:v>
                </c:pt>
                <c:pt idx="1792">
                  <c:v>14978</c:v>
                </c:pt>
                <c:pt idx="1793">
                  <c:v>14978</c:v>
                </c:pt>
                <c:pt idx="1794">
                  <c:v>14850</c:v>
                </c:pt>
                <c:pt idx="1795">
                  <c:v>14722</c:v>
                </c:pt>
                <c:pt idx="1796">
                  <c:v>14594</c:v>
                </c:pt>
                <c:pt idx="1797">
                  <c:v>14466</c:v>
                </c:pt>
                <c:pt idx="1798">
                  <c:v>14338</c:v>
                </c:pt>
                <c:pt idx="1799">
                  <c:v>14338</c:v>
                </c:pt>
                <c:pt idx="1800">
                  <c:v>14338</c:v>
                </c:pt>
                <c:pt idx="1801">
                  <c:v>14338</c:v>
                </c:pt>
                <c:pt idx="1802">
                  <c:v>14338</c:v>
                </c:pt>
                <c:pt idx="1803">
                  <c:v>14210</c:v>
                </c:pt>
                <c:pt idx="1804">
                  <c:v>14210</c:v>
                </c:pt>
                <c:pt idx="1805">
                  <c:v>14210</c:v>
                </c:pt>
                <c:pt idx="1806">
                  <c:v>14082</c:v>
                </c:pt>
                <c:pt idx="1807">
                  <c:v>14082</c:v>
                </c:pt>
                <c:pt idx="1808">
                  <c:v>14082</c:v>
                </c:pt>
                <c:pt idx="1809">
                  <c:v>15874</c:v>
                </c:pt>
                <c:pt idx="1810">
                  <c:v>15746</c:v>
                </c:pt>
                <c:pt idx="1811">
                  <c:v>15746</c:v>
                </c:pt>
                <c:pt idx="1812">
                  <c:v>15746</c:v>
                </c:pt>
                <c:pt idx="1813">
                  <c:v>15746</c:v>
                </c:pt>
                <c:pt idx="1814">
                  <c:v>15746</c:v>
                </c:pt>
                <c:pt idx="1815">
                  <c:v>15618</c:v>
                </c:pt>
                <c:pt idx="1816">
                  <c:v>15618</c:v>
                </c:pt>
                <c:pt idx="1817">
                  <c:v>15618</c:v>
                </c:pt>
                <c:pt idx="1818">
                  <c:v>15618</c:v>
                </c:pt>
                <c:pt idx="1819">
                  <c:v>15618</c:v>
                </c:pt>
                <c:pt idx="1820">
                  <c:v>15490</c:v>
                </c:pt>
                <c:pt idx="1821">
                  <c:v>15362</c:v>
                </c:pt>
                <c:pt idx="1822">
                  <c:v>15234</c:v>
                </c:pt>
                <c:pt idx="1823">
                  <c:v>15106</c:v>
                </c:pt>
                <c:pt idx="1824">
                  <c:v>14978</c:v>
                </c:pt>
                <c:pt idx="1825">
                  <c:v>14978</c:v>
                </c:pt>
                <c:pt idx="1826">
                  <c:v>14978</c:v>
                </c:pt>
                <c:pt idx="1827">
                  <c:v>14978</c:v>
                </c:pt>
                <c:pt idx="1828">
                  <c:v>14978</c:v>
                </c:pt>
                <c:pt idx="1829">
                  <c:v>14850</c:v>
                </c:pt>
                <c:pt idx="1830">
                  <c:v>14722</c:v>
                </c:pt>
                <c:pt idx="1831">
                  <c:v>14722</c:v>
                </c:pt>
                <c:pt idx="1832">
                  <c:v>14722</c:v>
                </c:pt>
                <c:pt idx="1833">
                  <c:v>14722</c:v>
                </c:pt>
                <c:pt idx="1834">
                  <c:v>14722</c:v>
                </c:pt>
                <c:pt idx="1835">
                  <c:v>16514</c:v>
                </c:pt>
                <c:pt idx="1836">
                  <c:v>16386</c:v>
                </c:pt>
                <c:pt idx="1837">
                  <c:v>16258</c:v>
                </c:pt>
                <c:pt idx="1838">
                  <c:v>16130</c:v>
                </c:pt>
                <c:pt idx="1839">
                  <c:v>16130</c:v>
                </c:pt>
                <c:pt idx="1840">
                  <c:v>16130</c:v>
                </c:pt>
                <c:pt idx="1841">
                  <c:v>16130</c:v>
                </c:pt>
                <c:pt idx="1842">
                  <c:v>16130</c:v>
                </c:pt>
                <c:pt idx="1843">
                  <c:v>16002</c:v>
                </c:pt>
                <c:pt idx="1844">
                  <c:v>16002</c:v>
                </c:pt>
                <c:pt idx="1845">
                  <c:v>16002</c:v>
                </c:pt>
                <c:pt idx="1846">
                  <c:v>16002</c:v>
                </c:pt>
                <c:pt idx="1847">
                  <c:v>16002</c:v>
                </c:pt>
                <c:pt idx="1848">
                  <c:v>17794</c:v>
                </c:pt>
                <c:pt idx="1849">
                  <c:v>17794</c:v>
                </c:pt>
                <c:pt idx="1850">
                  <c:v>17794</c:v>
                </c:pt>
                <c:pt idx="1851">
                  <c:v>17794</c:v>
                </c:pt>
                <c:pt idx="1852">
                  <c:v>17794</c:v>
                </c:pt>
                <c:pt idx="1853">
                  <c:v>17794</c:v>
                </c:pt>
                <c:pt idx="1854">
                  <c:v>17794</c:v>
                </c:pt>
                <c:pt idx="1855">
                  <c:v>17666</c:v>
                </c:pt>
                <c:pt idx="1856">
                  <c:v>17666</c:v>
                </c:pt>
                <c:pt idx="1857">
                  <c:v>17666</c:v>
                </c:pt>
                <c:pt idx="1858">
                  <c:v>17666</c:v>
                </c:pt>
                <c:pt idx="1859">
                  <c:v>17666</c:v>
                </c:pt>
                <c:pt idx="1860">
                  <c:v>17538</c:v>
                </c:pt>
                <c:pt idx="1861">
                  <c:v>17410</c:v>
                </c:pt>
                <c:pt idx="1862">
                  <c:v>17282</c:v>
                </c:pt>
                <c:pt idx="1863">
                  <c:v>17154</c:v>
                </c:pt>
                <c:pt idx="1864">
                  <c:v>17154</c:v>
                </c:pt>
                <c:pt idx="1865">
                  <c:v>17154</c:v>
                </c:pt>
                <c:pt idx="1866">
                  <c:v>17154</c:v>
                </c:pt>
                <c:pt idx="1867">
                  <c:v>17154</c:v>
                </c:pt>
                <c:pt idx="1868">
                  <c:v>17154</c:v>
                </c:pt>
                <c:pt idx="1869">
                  <c:v>17154</c:v>
                </c:pt>
                <c:pt idx="1870">
                  <c:v>18946</c:v>
                </c:pt>
                <c:pt idx="1871">
                  <c:v>18946</c:v>
                </c:pt>
                <c:pt idx="1872">
                  <c:v>18946</c:v>
                </c:pt>
                <c:pt idx="1873">
                  <c:v>18818</c:v>
                </c:pt>
                <c:pt idx="1874">
                  <c:v>18690</c:v>
                </c:pt>
                <c:pt idx="1875">
                  <c:v>18690</c:v>
                </c:pt>
                <c:pt idx="1876">
                  <c:v>18690</c:v>
                </c:pt>
                <c:pt idx="1877">
                  <c:v>18690</c:v>
                </c:pt>
                <c:pt idx="1878">
                  <c:v>18690</c:v>
                </c:pt>
                <c:pt idx="1879">
                  <c:v>18562</c:v>
                </c:pt>
                <c:pt idx="1880">
                  <c:v>18562</c:v>
                </c:pt>
                <c:pt idx="1881">
                  <c:v>18562</c:v>
                </c:pt>
                <c:pt idx="1882">
                  <c:v>18562</c:v>
                </c:pt>
                <c:pt idx="1883">
                  <c:v>18562</c:v>
                </c:pt>
                <c:pt idx="1884">
                  <c:v>18562</c:v>
                </c:pt>
                <c:pt idx="1885">
                  <c:v>18562</c:v>
                </c:pt>
                <c:pt idx="1886">
                  <c:v>18562</c:v>
                </c:pt>
                <c:pt idx="1887">
                  <c:v>18562</c:v>
                </c:pt>
                <c:pt idx="1888">
                  <c:v>18434</c:v>
                </c:pt>
                <c:pt idx="1889">
                  <c:v>18306</c:v>
                </c:pt>
                <c:pt idx="1890">
                  <c:v>18306</c:v>
                </c:pt>
                <c:pt idx="1891">
                  <c:v>18306</c:v>
                </c:pt>
                <c:pt idx="1892">
                  <c:v>18306</c:v>
                </c:pt>
                <c:pt idx="1893">
                  <c:v>18306</c:v>
                </c:pt>
                <c:pt idx="1894">
                  <c:v>18306</c:v>
                </c:pt>
                <c:pt idx="1895">
                  <c:v>18306</c:v>
                </c:pt>
                <c:pt idx="1896">
                  <c:v>18178</c:v>
                </c:pt>
                <c:pt idx="1897">
                  <c:v>18178</c:v>
                </c:pt>
                <c:pt idx="1898">
                  <c:v>18178</c:v>
                </c:pt>
                <c:pt idx="1899">
                  <c:v>18050</c:v>
                </c:pt>
                <c:pt idx="1900">
                  <c:v>18050</c:v>
                </c:pt>
                <c:pt idx="1901">
                  <c:v>18050</c:v>
                </c:pt>
                <c:pt idx="1902">
                  <c:v>18050</c:v>
                </c:pt>
                <c:pt idx="1903">
                  <c:v>18050</c:v>
                </c:pt>
                <c:pt idx="1904">
                  <c:v>18050</c:v>
                </c:pt>
                <c:pt idx="1905">
                  <c:v>18050</c:v>
                </c:pt>
                <c:pt idx="1906">
                  <c:v>18050</c:v>
                </c:pt>
                <c:pt idx="1907">
                  <c:v>18050</c:v>
                </c:pt>
                <c:pt idx="1908">
                  <c:v>17922</c:v>
                </c:pt>
                <c:pt idx="1909">
                  <c:v>17794</c:v>
                </c:pt>
                <c:pt idx="1910">
                  <c:v>17666</c:v>
                </c:pt>
                <c:pt idx="1911">
                  <c:v>17538</c:v>
                </c:pt>
                <c:pt idx="1912">
                  <c:v>17538</c:v>
                </c:pt>
                <c:pt idx="1913">
                  <c:v>17538</c:v>
                </c:pt>
                <c:pt idx="1914">
                  <c:v>17538</c:v>
                </c:pt>
                <c:pt idx="1915">
                  <c:v>17538</c:v>
                </c:pt>
                <c:pt idx="1916">
                  <c:v>17538</c:v>
                </c:pt>
                <c:pt idx="1917">
                  <c:v>17538</c:v>
                </c:pt>
                <c:pt idx="1918">
                  <c:v>17538</c:v>
                </c:pt>
                <c:pt idx="1919">
                  <c:v>17538</c:v>
                </c:pt>
                <c:pt idx="1920">
                  <c:v>17410</c:v>
                </c:pt>
                <c:pt idx="1921">
                  <c:v>17282</c:v>
                </c:pt>
                <c:pt idx="1922">
                  <c:v>17282</c:v>
                </c:pt>
                <c:pt idx="1923">
                  <c:v>17282</c:v>
                </c:pt>
                <c:pt idx="1924">
                  <c:v>17282</c:v>
                </c:pt>
                <c:pt idx="1925">
                  <c:v>17282</c:v>
                </c:pt>
                <c:pt idx="1926">
                  <c:v>17154</c:v>
                </c:pt>
                <c:pt idx="1927">
                  <c:v>17154</c:v>
                </c:pt>
                <c:pt idx="1928">
                  <c:v>17154</c:v>
                </c:pt>
                <c:pt idx="1929">
                  <c:v>17154</c:v>
                </c:pt>
                <c:pt idx="1930">
                  <c:v>17154</c:v>
                </c:pt>
                <c:pt idx="1931">
                  <c:v>17154</c:v>
                </c:pt>
                <c:pt idx="1932">
                  <c:v>17154</c:v>
                </c:pt>
                <c:pt idx="1933">
                  <c:v>18946</c:v>
                </c:pt>
                <c:pt idx="1934">
                  <c:v>18818</c:v>
                </c:pt>
                <c:pt idx="1935">
                  <c:v>18818</c:v>
                </c:pt>
                <c:pt idx="1936">
                  <c:v>18818</c:v>
                </c:pt>
                <c:pt idx="1937">
                  <c:v>18690</c:v>
                </c:pt>
                <c:pt idx="1938">
                  <c:v>18690</c:v>
                </c:pt>
                <c:pt idx="1939">
                  <c:v>18690</c:v>
                </c:pt>
                <c:pt idx="1940">
                  <c:v>18562</c:v>
                </c:pt>
                <c:pt idx="1941">
                  <c:v>18434</c:v>
                </c:pt>
                <c:pt idx="1942">
                  <c:v>18434</c:v>
                </c:pt>
                <c:pt idx="1943">
                  <c:v>18434</c:v>
                </c:pt>
                <c:pt idx="1944">
                  <c:v>18306</c:v>
                </c:pt>
                <c:pt idx="1945">
                  <c:v>18178</c:v>
                </c:pt>
                <c:pt idx="1946">
                  <c:v>18050</c:v>
                </c:pt>
                <c:pt idx="1947">
                  <c:v>18050</c:v>
                </c:pt>
                <c:pt idx="1948">
                  <c:v>18050</c:v>
                </c:pt>
                <c:pt idx="1949">
                  <c:v>18050</c:v>
                </c:pt>
                <c:pt idx="1950">
                  <c:v>18050</c:v>
                </c:pt>
                <c:pt idx="1951">
                  <c:v>17922</c:v>
                </c:pt>
                <c:pt idx="1952">
                  <c:v>17794</c:v>
                </c:pt>
                <c:pt idx="1953">
                  <c:v>17794</c:v>
                </c:pt>
                <c:pt idx="1954">
                  <c:v>17794</c:v>
                </c:pt>
                <c:pt idx="1955">
                  <c:v>19586</c:v>
                </c:pt>
                <c:pt idx="1956">
                  <c:v>19586</c:v>
                </c:pt>
                <c:pt idx="1957">
                  <c:v>19586</c:v>
                </c:pt>
                <c:pt idx="1958">
                  <c:v>19586</c:v>
                </c:pt>
                <c:pt idx="1959">
                  <c:v>19586</c:v>
                </c:pt>
                <c:pt idx="1960">
                  <c:v>19586</c:v>
                </c:pt>
                <c:pt idx="1961">
                  <c:v>19586</c:v>
                </c:pt>
                <c:pt idx="1962">
                  <c:v>19458</c:v>
                </c:pt>
                <c:pt idx="1963">
                  <c:v>19330</c:v>
                </c:pt>
                <c:pt idx="1964">
                  <c:v>19202</c:v>
                </c:pt>
                <c:pt idx="1965">
                  <c:v>19074</c:v>
                </c:pt>
                <c:pt idx="1966">
                  <c:v>19074</c:v>
                </c:pt>
                <c:pt idx="1967">
                  <c:v>19074</c:v>
                </c:pt>
                <c:pt idx="1968">
                  <c:v>19074</c:v>
                </c:pt>
                <c:pt idx="1969">
                  <c:v>19074</c:v>
                </c:pt>
                <c:pt idx="1970">
                  <c:v>20866</c:v>
                </c:pt>
                <c:pt idx="1971">
                  <c:v>20866</c:v>
                </c:pt>
                <c:pt idx="1972">
                  <c:v>20866</c:v>
                </c:pt>
                <c:pt idx="1973">
                  <c:v>20866</c:v>
                </c:pt>
                <c:pt idx="1974">
                  <c:v>20866</c:v>
                </c:pt>
                <c:pt idx="1975">
                  <c:v>20738</c:v>
                </c:pt>
                <c:pt idx="1976">
                  <c:v>20610</c:v>
                </c:pt>
                <c:pt idx="1977">
                  <c:v>20610</c:v>
                </c:pt>
                <c:pt idx="1978">
                  <c:v>20610</c:v>
                </c:pt>
                <c:pt idx="1979">
                  <c:v>20610</c:v>
                </c:pt>
                <c:pt idx="1980">
                  <c:v>20610</c:v>
                </c:pt>
                <c:pt idx="1981">
                  <c:v>20610</c:v>
                </c:pt>
                <c:pt idx="1982">
                  <c:v>20610</c:v>
                </c:pt>
                <c:pt idx="1983">
                  <c:v>20482</c:v>
                </c:pt>
                <c:pt idx="1984">
                  <c:v>20354</c:v>
                </c:pt>
                <c:pt idx="1985">
                  <c:v>20226</c:v>
                </c:pt>
                <c:pt idx="1986">
                  <c:v>20098</c:v>
                </c:pt>
                <c:pt idx="1987">
                  <c:v>20098</c:v>
                </c:pt>
                <c:pt idx="1988">
                  <c:v>20098</c:v>
                </c:pt>
                <c:pt idx="1989">
                  <c:v>21890</c:v>
                </c:pt>
                <c:pt idx="1990">
                  <c:v>21762</c:v>
                </c:pt>
                <c:pt idx="1991">
                  <c:v>21634</c:v>
                </c:pt>
                <c:pt idx="1992">
                  <c:v>21506</c:v>
                </c:pt>
                <c:pt idx="1993">
                  <c:v>21506</c:v>
                </c:pt>
                <c:pt idx="1994">
                  <c:v>21506</c:v>
                </c:pt>
                <c:pt idx="1995">
                  <c:v>23298</c:v>
                </c:pt>
                <c:pt idx="1996">
                  <c:v>23298</c:v>
                </c:pt>
                <c:pt idx="1997">
                  <c:v>23298</c:v>
                </c:pt>
                <c:pt idx="1998">
                  <c:v>23298</c:v>
                </c:pt>
                <c:pt idx="1999">
                  <c:v>23298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First 500 trades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Sheet1!$B$7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Sheet1!$B$10:$B$507</c:f>
              <c:numCache>
                <c:ptCount val="498"/>
                <c:pt idx="0">
                  <c:v>196</c:v>
                </c:pt>
                <c:pt idx="1">
                  <c:v>194</c:v>
                </c:pt>
                <c:pt idx="2">
                  <c:v>194</c:v>
                </c:pt>
                <c:pt idx="3">
                  <c:v>194</c:v>
                </c:pt>
                <c:pt idx="4">
                  <c:v>222</c:v>
                </c:pt>
                <c:pt idx="5">
                  <c:v>222</c:v>
                </c:pt>
                <c:pt idx="6">
                  <c:v>222</c:v>
                </c:pt>
                <c:pt idx="7">
                  <c:v>222</c:v>
                </c:pt>
                <c:pt idx="8">
                  <c:v>222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  <c:pt idx="12">
                  <c:v>278</c:v>
                </c:pt>
                <c:pt idx="13">
                  <c:v>278</c:v>
                </c:pt>
                <c:pt idx="14">
                  <c:v>278</c:v>
                </c:pt>
                <c:pt idx="15">
                  <c:v>278</c:v>
                </c:pt>
                <c:pt idx="16">
                  <c:v>278</c:v>
                </c:pt>
                <c:pt idx="17">
                  <c:v>278</c:v>
                </c:pt>
                <c:pt idx="18">
                  <c:v>278</c:v>
                </c:pt>
                <c:pt idx="19">
                  <c:v>278</c:v>
                </c:pt>
                <c:pt idx="20">
                  <c:v>278</c:v>
                </c:pt>
                <c:pt idx="21">
                  <c:v>278</c:v>
                </c:pt>
                <c:pt idx="22">
                  <c:v>278</c:v>
                </c:pt>
                <c:pt idx="23">
                  <c:v>276</c:v>
                </c:pt>
                <c:pt idx="24">
                  <c:v>274</c:v>
                </c:pt>
                <c:pt idx="25">
                  <c:v>274</c:v>
                </c:pt>
                <c:pt idx="26">
                  <c:v>274</c:v>
                </c:pt>
                <c:pt idx="27">
                  <c:v>302</c:v>
                </c:pt>
                <c:pt idx="28">
                  <c:v>302</c:v>
                </c:pt>
                <c:pt idx="29">
                  <c:v>302</c:v>
                </c:pt>
                <c:pt idx="30">
                  <c:v>300</c:v>
                </c:pt>
                <c:pt idx="31">
                  <c:v>300</c:v>
                </c:pt>
                <c:pt idx="32">
                  <c:v>300</c:v>
                </c:pt>
                <c:pt idx="33">
                  <c:v>300</c:v>
                </c:pt>
                <c:pt idx="34">
                  <c:v>300</c:v>
                </c:pt>
                <c:pt idx="35">
                  <c:v>300</c:v>
                </c:pt>
                <c:pt idx="36">
                  <c:v>300</c:v>
                </c:pt>
                <c:pt idx="37">
                  <c:v>328</c:v>
                </c:pt>
                <c:pt idx="38">
                  <c:v>328</c:v>
                </c:pt>
                <c:pt idx="39">
                  <c:v>328</c:v>
                </c:pt>
                <c:pt idx="40">
                  <c:v>326</c:v>
                </c:pt>
                <c:pt idx="41">
                  <c:v>326</c:v>
                </c:pt>
                <c:pt idx="42">
                  <c:v>326</c:v>
                </c:pt>
                <c:pt idx="43">
                  <c:v>324</c:v>
                </c:pt>
                <c:pt idx="44">
                  <c:v>324</c:v>
                </c:pt>
                <c:pt idx="45">
                  <c:v>324</c:v>
                </c:pt>
                <c:pt idx="46">
                  <c:v>322</c:v>
                </c:pt>
                <c:pt idx="47">
                  <c:v>320</c:v>
                </c:pt>
                <c:pt idx="48">
                  <c:v>320</c:v>
                </c:pt>
                <c:pt idx="49">
                  <c:v>320</c:v>
                </c:pt>
                <c:pt idx="50">
                  <c:v>318</c:v>
                </c:pt>
                <c:pt idx="51">
                  <c:v>318</c:v>
                </c:pt>
                <c:pt idx="52">
                  <c:v>318</c:v>
                </c:pt>
                <c:pt idx="53">
                  <c:v>346</c:v>
                </c:pt>
                <c:pt idx="54">
                  <c:v>344</c:v>
                </c:pt>
                <c:pt idx="55">
                  <c:v>342</c:v>
                </c:pt>
                <c:pt idx="56">
                  <c:v>342</c:v>
                </c:pt>
                <c:pt idx="57">
                  <c:v>342</c:v>
                </c:pt>
                <c:pt idx="58">
                  <c:v>342</c:v>
                </c:pt>
                <c:pt idx="59">
                  <c:v>342</c:v>
                </c:pt>
                <c:pt idx="60">
                  <c:v>342</c:v>
                </c:pt>
                <c:pt idx="61">
                  <c:v>342</c:v>
                </c:pt>
                <c:pt idx="62">
                  <c:v>370</c:v>
                </c:pt>
                <c:pt idx="63">
                  <c:v>368</c:v>
                </c:pt>
                <c:pt idx="64">
                  <c:v>366</c:v>
                </c:pt>
                <c:pt idx="65">
                  <c:v>364</c:v>
                </c:pt>
                <c:pt idx="66">
                  <c:v>364</c:v>
                </c:pt>
                <c:pt idx="67">
                  <c:v>364</c:v>
                </c:pt>
                <c:pt idx="68">
                  <c:v>364</c:v>
                </c:pt>
                <c:pt idx="69">
                  <c:v>364</c:v>
                </c:pt>
                <c:pt idx="70">
                  <c:v>392</c:v>
                </c:pt>
                <c:pt idx="71">
                  <c:v>390</c:v>
                </c:pt>
                <c:pt idx="72">
                  <c:v>388</c:v>
                </c:pt>
                <c:pt idx="73">
                  <c:v>386</c:v>
                </c:pt>
                <c:pt idx="74">
                  <c:v>386</c:v>
                </c:pt>
                <c:pt idx="75">
                  <c:v>386</c:v>
                </c:pt>
                <c:pt idx="76">
                  <c:v>386</c:v>
                </c:pt>
                <c:pt idx="77">
                  <c:v>386</c:v>
                </c:pt>
                <c:pt idx="78">
                  <c:v>386</c:v>
                </c:pt>
                <c:pt idx="79">
                  <c:v>386</c:v>
                </c:pt>
                <c:pt idx="80">
                  <c:v>386</c:v>
                </c:pt>
                <c:pt idx="81">
                  <c:v>386</c:v>
                </c:pt>
                <c:pt idx="82">
                  <c:v>386</c:v>
                </c:pt>
                <c:pt idx="83">
                  <c:v>386</c:v>
                </c:pt>
                <c:pt idx="84">
                  <c:v>414</c:v>
                </c:pt>
                <c:pt idx="85">
                  <c:v>410</c:v>
                </c:pt>
                <c:pt idx="86">
                  <c:v>410</c:v>
                </c:pt>
                <c:pt idx="87">
                  <c:v>410</c:v>
                </c:pt>
                <c:pt idx="88">
                  <c:v>410</c:v>
                </c:pt>
                <c:pt idx="89">
                  <c:v>410</c:v>
                </c:pt>
                <c:pt idx="90">
                  <c:v>410</c:v>
                </c:pt>
                <c:pt idx="91">
                  <c:v>410</c:v>
                </c:pt>
                <c:pt idx="92">
                  <c:v>410</c:v>
                </c:pt>
                <c:pt idx="93">
                  <c:v>410</c:v>
                </c:pt>
                <c:pt idx="94">
                  <c:v>410</c:v>
                </c:pt>
                <c:pt idx="95">
                  <c:v>410</c:v>
                </c:pt>
                <c:pt idx="96">
                  <c:v>466</c:v>
                </c:pt>
                <c:pt idx="97">
                  <c:v>462</c:v>
                </c:pt>
                <c:pt idx="98">
                  <c:v>462</c:v>
                </c:pt>
                <c:pt idx="99">
                  <c:v>462</c:v>
                </c:pt>
                <c:pt idx="100">
                  <c:v>458</c:v>
                </c:pt>
                <c:pt idx="101">
                  <c:v>454</c:v>
                </c:pt>
                <c:pt idx="102">
                  <c:v>454</c:v>
                </c:pt>
                <c:pt idx="103">
                  <c:v>454</c:v>
                </c:pt>
                <c:pt idx="104">
                  <c:v>454</c:v>
                </c:pt>
                <c:pt idx="105">
                  <c:v>454</c:v>
                </c:pt>
                <c:pt idx="106">
                  <c:v>510</c:v>
                </c:pt>
                <c:pt idx="107">
                  <c:v>506</c:v>
                </c:pt>
                <c:pt idx="108">
                  <c:v>506</c:v>
                </c:pt>
                <c:pt idx="109">
                  <c:v>506</c:v>
                </c:pt>
                <c:pt idx="110">
                  <c:v>506</c:v>
                </c:pt>
                <c:pt idx="111">
                  <c:v>506</c:v>
                </c:pt>
                <c:pt idx="112">
                  <c:v>506</c:v>
                </c:pt>
                <c:pt idx="113">
                  <c:v>506</c:v>
                </c:pt>
                <c:pt idx="114">
                  <c:v>506</c:v>
                </c:pt>
                <c:pt idx="115">
                  <c:v>506</c:v>
                </c:pt>
                <c:pt idx="116">
                  <c:v>506</c:v>
                </c:pt>
                <c:pt idx="117">
                  <c:v>506</c:v>
                </c:pt>
                <c:pt idx="118">
                  <c:v>506</c:v>
                </c:pt>
                <c:pt idx="119">
                  <c:v>506</c:v>
                </c:pt>
                <c:pt idx="120">
                  <c:v>506</c:v>
                </c:pt>
                <c:pt idx="121">
                  <c:v>506</c:v>
                </c:pt>
                <c:pt idx="122">
                  <c:v>562</c:v>
                </c:pt>
                <c:pt idx="123">
                  <c:v>558</c:v>
                </c:pt>
                <c:pt idx="124">
                  <c:v>554</c:v>
                </c:pt>
                <c:pt idx="125">
                  <c:v>554</c:v>
                </c:pt>
                <c:pt idx="126">
                  <c:v>554</c:v>
                </c:pt>
                <c:pt idx="127">
                  <c:v>554</c:v>
                </c:pt>
                <c:pt idx="128">
                  <c:v>554</c:v>
                </c:pt>
                <c:pt idx="129">
                  <c:v>554</c:v>
                </c:pt>
                <c:pt idx="130">
                  <c:v>554</c:v>
                </c:pt>
                <c:pt idx="131">
                  <c:v>554</c:v>
                </c:pt>
                <c:pt idx="132">
                  <c:v>554</c:v>
                </c:pt>
                <c:pt idx="133">
                  <c:v>550</c:v>
                </c:pt>
                <c:pt idx="134">
                  <c:v>546</c:v>
                </c:pt>
                <c:pt idx="135">
                  <c:v>542</c:v>
                </c:pt>
                <c:pt idx="136">
                  <c:v>542</c:v>
                </c:pt>
                <c:pt idx="137">
                  <c:v>542</c:v>
                </c:pt>
                <c:pt idx="138">
                  <c:v>538</c:v>
                </c:pt>
                <c:pt idx="139">
                  <c:v>538</c:v>
                </c:pt>
                <c:pt idx="140">
                  <c:v>538</c:v>
                </c:pt>
                <c:pt idx="141">
                  <c:v>538</c:v>
                </c:pt>
                <c:pt idx="142">
                  <c:v>538</c:v>
                </c:pt>
                <c:pt idx="143">
                  <c:v>534</c:v>
                </c:pt>
                <c:pt idx="144">
                  <c:v>534</c:v>
                </c:pt>
                <c:pt idx="145">
                  <c:v>534</c:v>
                </c:pt>
                <c:pt idx="146">
                  <c:v>534</c:v>
                </c:pt>
                <c:pt idx="147">
                  <c:v>534</c:v>
                </c:pt>
                <c:pt idx="148">
                  <c:v>590</c:v>
                </c:pt>
                <c:pt idx="149">
                  <c:v>590</c:v>
                </c:pt>
                <c:pt idx="150">
                  <c:v>590</c:v>
                </c:pt>
                <c:pt idx="151">
                  <c:v>590</c:v>
                </c:pt>
                <c:pt idx="152">
                  <c:v>590</c:v>
                </c:pt>
                <c:pt idx="153">
                  <c:v>586</c:v>
                </c:pt>
                <c:pt idx="154">
                  <c:v>582</c:v>
                </c:pt>
                <c:pt idx="155">
                  <c:v>578</c:v>
                </c:pt>
                <c:pt idx="156">
                  <c:v>578</c:v>
                </c:pt>
                <c:pt idx="157">
                  <c:v>578</c:v>
                </c:pt>
                <c:pt idx="158">
                  <c:v>574</c:v>
                </c:pt>
                <c:pt idx="159">
                  <c:v>570</c:v>
                </c:pt>
                <c:pt idx="160">
                  <c:v>570</c:v>
                </c:pt>
                <c:pt idx="161">
                  <c:v>570</c:v>
                </c:pt>
                <c:pt idx="162">
                  <c:v>570</c:v>
                </c:pt>
                <c:pt idx="163">
                  <c:v>570</c:v>
                </c:pt>
                <c:pt idx="164">
                  <c:v>566</c:v>
                </c:pt>
                <c:pt idx="165">
                  <c:v>566</c:v>
                </c:pt>
                <c:pt idx="166">
                  <c:v>566</c:v>
                </c:pt>
                <c:pt idx="167">
                  <c:v>562</c:v>
                </c:pt>
                <c:pt idx="168">
                  <c:v>558</c:v>
                </c:pt>
                <c:pt idx="169">
                  <c:v>558</c:v>
                </c:pt>
                <c:pt idx="170">
                  <c:v>558</c:v>
                </c:pt>
                <c:pt idx="171">
                  <c:v>614</c:v>
                </c:pt>
                <c:pt idx="172">
                  <c:v>610</c:v>
                </c:pt>
                <c:pt idx="173">
                  <c:v>610</c:v>
                </c:pt>
                <c:pt idx="174">
                  <c:v>610</c:v>
                </c:pt>
                <c:pt idx="175">
                  <c:v>606</c:v>
                </c:pt>
                <c:pt idx="176">
                  <c:v>602</c:v>
                </c:pt>
                <c:pt idx="177">
                  <c:v>598</c:v>
                </c:pt>
                <c:pt idx="178">
                  <c:v>598</c:v>
                </c:pt>
                <c:pt idx="179">
                  <c:v>598</c:v>
                </c:pt>
                <c:pt idx="180">
                  <c:v>598</c:v>
                </c:pt>
                <c:pt idx="181">
                  <c:v>598</c:v>
                </c:pt>
                <c:pt idx="182">
                  <c:v>598</c:v>
                </c:pt>
                <c:pt idx="183">
                  <c:v>598</c:v>
                </c:pt>
                <c:pt idx="184">
                  <c:v>598</c:v>
                </c:pt>
                <c:pt idx="185">
                  <c:v>598</c:v>
                </c:pt>
                <c:pt idx="186">
                  <c:v>594</c:v>
                </c:pt>
                <c:pt idx="187">
                  <c:v>590</c:v>
                </c:pt>
                <c:pt idx="188">
                  <c:v>590</c:v>
                </c:pt>
                <c:pt idx="189">
                  <c:v>590</c:v>
                </c:pt>
                <c:pt idx="190">
                  <c:v>586</c:v>
                </c:pt>
                <c:pt idx="191">
                  <c:v>586</c:v>
                </c:pt>
                <c:pt idx="192">
                  <c:v>586</c:v>
                </c:pt>
                <c:pt idx="193">
                  <c:v>582</c:v>
                </c:pt>
                <c:pt idx="194">
                  <c:v>582</c:v>
                </c:pt>
                <c:pt idx="195">
                  <c:v>582</c:v>
                </c:pt>
                <c:pt idx="196">
                  <c:v>638</c:v>
                </c:pt>
                <c:pt idx="197">
                  <c:v>634</c:v>
                </c:pt>
                <c:pt idx="198">
                  <c:v>630</c:v>
                </c:pt>
                <c:pt idx="199">
                  <c:v>626</c:v>
                </c:pt>
                <c:pt idx="200">
                  <c:v>622</c:v>
                </c:pt>
                <c:pt idx="201">
                  <c:v>618</c:v>
                </c:pt>
                <c:pt idx="202">
                  <c:v>618</c:v>
                </c:pt>
                <c:pt idx="203">
                  <c:v>618</c:v>
                </c:pt>
                <c:pt idx="204">
                  <c:v>614</c:v>
                </c:pt>
                <c:pt idx="205">
                  <c:v>610</c:v>
                </c:pt>
                <c:pt idx="206">
                  <c:v>606</c:v>
                </c:pt>
                <c:pt idx="207">
                  <c:v>602</c:v>
                </c:pt>
                <c:pt idx="208">
                  <c:v>598</c:v>
                </c:pt>
                <c:pt idx="209">
                  <c:v>594</c:v>
                </c:pt>
                <c:pt idx="210">
                  <c:v>594</c:v>
                </c:pt>
                <c:pt idx="211">
                  <c:v>594</c:v>
                </c:pt>
                <c:pt idx="212">
                  <c:v>594</c:v>
                </c:pt>
                <c:pt idx="213">
                  <c:v>594</c:v>
                </c:pt>
                <c:pt idx="214">
                  <c:v>590</c:v>
                </c:pt>
                <c:pt idx="215">
                  <c:v>586</c:v>
                </c:pt>
                <c:pt idx="216">
                  <c:v>582</c:v>
                </c:pt>
                <c:pt idx="217">
                  <c:v>582</c:v>
                </c:pt>
                <c:pt idx="218">
                  <c:v>582</c:v>
                </c:pt>
                <c:pt idx="219">
                  <c:v>578</c:v>
                </c:pt>
                <c:pt idx="220">
                  <c:v>574</c:v>
                </c:pt>
                <c:pt idx="221">
                  <c:v>574</c:v>
                </c:pt>
                <c:pt idx="222">
                  <c:v>574</c:v>
                </c:pt>
                <c:pt idx="223">
                  <c:v>570</c:v>
                </c:pt>
                <c:pt idx="224">
                  <c:v>570</c:v>
                </c:pt>
                <c:pt idx="225">
                  <c:v>570</c:v>
                </c:pt>
                <c:pt idx="226">
                  <c:v>570</c:v>
                </c:pt>
                <c:pt idx="227">
                  <c:v>570</c:v>
                </c:pt>
                <c:pt idx="228">
                  <c:v>566</c:v>
                </c:pt>
                <c:pt idx="229">
                  <c:v>562</c:v>
                </c:pt>
                <c:pt idx="230">
                  <c:v>558</c:v>
                </c:pt>
                <c:pt idx="231">
                  <c:v>558</c:v>
                </c:pt>
                <c:pt idx="232">
                  <c:v>558</c:v>
                </c:pt>
                <c:pt idx="233">
                  <c:v>558</c:v>
                </c:pt>
                <c:pt idx="234">
                  <c:v>558</c:v>
                </c:pt>
                <c:pt idx="235">
                  <c:v>558</c:v>
                </c:pt>
                <c:pt idx="236">
                  <c:v>558</c:v>
                </c:pt>
                <c:pt idx="237">
                  <c:v>554</c:v>
                </c:pt>
                <c:pt idx="238">
                  <c:v>554</c:v>
                </c:pt>
                <c:pt idx="239">
                  <c:v>554</c:v>
                </c:pt>
                <c:pt idx="240">
                  <c:v>550</c:v>
                </c:pt>
                <c:pt idx="241">
                  <c:v>546</c:v>
                </c:pt>
                <c:pt idx="242">
                  <c:v>542</c:v>
                </c:pt>
                <c:pt idx="243">
                  <c:v>542</c:v>
                </c:pt>
                <c:pt idx="244">
                  <c:v>542</c:v>
                </c:pt>
                <c:pt idx="245">
                  <c:v>542</c:v>
                </c:pt>
                <c:pt idx="246">
                  <c:v>542</c:v>
                </c:pt>
                <c:pt idx="247">
                  <c:v>542</c:v>
                </c:pt>
                <c:pt idx="248">
                  <c:v>542</c:v>
                </c:pt>
                <c:pt idx="249">
                  <c:v>542</c:v>
                </c:pt>
                <c:pt idx="250">
                  <c:v>542</c:v>
                </c:pt>
                <c:pt idx="251">
                  <c:v>542</c:v>
                </c:pt>
                <c:pt idx="252">
                  <c:v>542</c:v>
                </c:pt>
                <c:pt idx="253">
                  <c:v>542</c:v>
                </c:pt>
                <c:pt idx="254">
                  <c:v>542</c:v>
                </c:pt>
                <c:pt idx="255">
                  <c:v>538</c:v>
                </c:pt>
                <c:pt idx="256">
                  <c:v>534</c:v>
                </c:pt>
                <c:pt idx="257">
                  <c:v>534</c:v>
                </c:pt>
                <c:pt idx="258">
                  <c:v>534</c:v>
                </c:pt>
                <c:pt idx="259">
                  <c:v>530</c:v>
                </c:pt>
                <c:pt idx="260">
                  <c:v>530</c:v>
                </c:pt>
                <c:pt idx="261">
                  <c:v>530</c:v>
                </c:pt>
                <c:pt idx="262">
                  <c:v>530</c:v>
                </c:pt>
                <c:pt idx="263">
                  <c:v>530</c:v>
                </c:pt>
                <c:pt idx="264">
                  <c:v>530</c:v>
                </c:pt>
                <c:pt idx="265">
                  <c:v>530</c:v>
                </c:pt>
                <c:pt idx="266">
                  <c:v>526</c:v>
                </c:pt>
                <c:pt idx="267">
                  <c:v>522</c:v>
                </c:pt>
                <c:pt idx="268">
                  <c:v>522</c:v>
                </c:pt>
                <c:pt idx="269">
                  <c:v>522</c:v>
                </c:pt>
                <c:pt idx="270">
                  <c:v>578</c:v>
                </c:pt>
                <c:pt idx="271">
                  <c:v>574</c:v>
                </c:pt>
                <c:pt idx="272">
                  <c:v>570</c:v>
                </c:pt>
                <c:pt idx="273">
                  <c:v>570</c:v>
                </c:pt>
                <c:pt idx="274">
                  <c:v>570</c:v>
                </c:pt>
                <c:pt idx="275">
                  <c:v>570</c:v>
                </c:pt>
                <c:pt idx="276">
                  <c:v>570</c:v>
                </c:pt>
                <c:pt idx="277">
                  <c:v>566</c:v>
                </c:pt>
                <c:pt idx="278">
                  <c:v>562</c:v>
                </c:pt>
                <c:pt idx="279">
                  <c:v>558</c:v>
                </c:pt>
                <c:pt idx="280">
                  <c:v>554</c:v>
                </c:pt>
                <c:pt idx="281">
                  <c:v>554</c:v>
                </c:pt>
                <c:pt idx="282">
                  <c:v>554</c:v>
                </c:pt>
                <c:pt idx="283">
                  <c:v>550</c:v>
                </c:pt>
                <c:pt idx="284">
                  <c:v>550</c:v>
                </c:pt>
                <c:pt idx="285">
                  <c:v>550</c:v>
                </c:pt>
                <c:pt idx="286">
                  <c:v>546</c:v>
                </c:pt>
                <c:pt idx="287">
                  <c:v>542</c:v>
                </c:pt>
                <c:pt idx="288">
                  <c:v>542</c:v>
                </c:pt>
                <c:pt idx="289">
                  <c:v>542</c:v>
                </c:pt>
                <c:pt idx="290">
                  <c:v>598</c:v>
                </c:pt>
                <c:pt idx="291">
                  <c:v>598</c:v>
                </c:pt>
                <c:pt idx="292">
                  <c:v>598</c:v>
                </c:pt>
                <c:pt idx="293">
                  <c:v>594</c:v>
                </c:pt>
                <c:pt idx="294">
                  <c:v>594</c:v>
                </c:pt>
                <c:pt idx="295">
                  <c:v>594</c:v>
                </c:pt>
                <c:pt idx="296">
                  <c:v>594</c:v>
                </c:pt>
                <c:pt idx="297">
                  <c:v>594</c:v>
                </c:pt>
                <c:pt idx="298">
                  <c:v>594</c:v>
                </c:pt>
                <c:pt idx="299">
                  <c:v>594</c:v>
                </c:pt>
                <c:pt idx="300">
                  <c:v>650</c:v>
                </c:pt>
                <c:pt idx="301">
                  <c:v>646</c:v>
                </c:pt>
                <c:pt idx="302">
                  <c:v>642</c:v>
                </c:pt>
                <c:pt idx="303">
                  <c:v>638</c:v>
                </c:pt>
                <c:pt idx="304">
                  <c:v>634</c:v>
                </c:pt>
                <c:pt idx="305">
                  <c:v>634</c:v>
                </c:pt>
                <c:pt idx="306">
                  <c:v>634</c:v>
                </c:pt>
                <c:pt idx="307">
                  <c:v>634</c:v>
                </c:pt>
                <c:pt idx="308">
                  <c:v>634</c:v>
                </c:pt>
                <c:pt idx="309">
                  <c:v>690</c:v>
                </c:pt>
                <c:pt idx="310">
                  <c:v>686</c:v>
                </c:pt>
                <c:pt idx="311">
                  <c:v>682</c:v>
                </c:pt>
                <c:pt idx="312">
                  <c:v>678</c:v>
                </c:pt>
                <c:pt idx="313">
                  <c:v>678</c:v>
                </c:pt>
                <c:pt idx="314">
                  <c:v>678</c:v>
                </c:pt>
                <c:pt idx="315">
                  <c:v>678</c:v>
                </c:pt>
                <c:pt idx="316">
                  <c:v>678</c:v>
                </c:pt>
                <c:pt idx="317">
                  <c:v>734</c:v>
                </c:pt>
                <c:pt idx="318">
                  <c:v>730</c:v>
                </c:pt>
                <c:pt idx="319">
                  <c:v>726</c:v>
                </c:pt>
                <c:pt idx="320">
                  <c:v>722</c:v>
                </c:pt>
                <c:pt idx="321">
                  <c:v>718</c:v>
                </c:pt>
                <c:pt idx="322">
                  <c:v>714</c:v>
                </c:pt>
                <c:pt idx="323">
                  <c:v>714</c:v>
                </c:pt>
                <c:pt idx="324">
                  <c:v>714</c:v>
                </c:pt>
                <c:pt idx="325">
                  <c:v>770</c:v>
                </c:pt>
                <c:pt idx="326">
                  <c:v>766</c:v>
                </c:pt>
                <c:pt idx="327">
                  <c:v>766</c:v>
                </c:pt>
                <c:pt idx="328">
                  <c:v>766</c:v>
                </c:pt>
                <c:pt idx="329">
                  <c:v>766</c:v>
                </c:pt>
                <c:pt idx="330">
                  <c:v>766</c:v>
                </c:pt>
                <c:pt idx="331">
                  <c:v>762</c:v>
                </c:pt>
                <c:pt idx="332">
                  <c:v>762</c:v>
                </c:pt>
                <c:pt idx="333">
                  <c:v>762</c:v>
                </c:pt>
                <c:pt idx="334">
                  <c:v>762</c:v>
                </c:pt>
                <c:pt idx="335">
                  <c:v>762</c:v>
                </c:pt>
                <c:pt idx="336">
                  <c:v>762</c:v>
                </c:pt>
                <c:pt idx="337">
                  <c:v>762</c:v>
                </c:pt>
                <c:pt idx="338">
                  <c:v>758</c:v>
                </c:pt>
                <c:pt idx="339">
                  <c:v>758</c:v>
                </c:pt>
                <c:pt idx="340">
                  <c:v>758</c:v>
                </c:pt>
                <c:pt idx="341">
                  <c:v>754</c:v>
                </c:pt>
                <c:pt idx="342">
                  <c:v>750</c:v>
                </c:pt>
                <c:pt idx="343">
                  <c:v>750</c:v>
                </c:pt>
                <c:pt idx="344">
                  <c:v>750</c:v>
                </c:pt>
                <c:pt idx="345">
                  <c:v>746</c:v>
                </c:pt>
                <c:pt idx="346">
                  <c:v>746</c:v>
                </c:pt>
                <c:pt idx="347">
                  <c:v>746</c:v>
                </c:pt>
                <c:pt idx="348">
                  <c:v>742</c:v>
                </c:pt>
                <c:pt idx="349">
                  <c:v>742</c:v>
                </c:pt>
                <c:pt idx="350">
                  <c:v>742</c:v>
                </c:pt>
                <c:pt idx="351">
                  <c:v>742</c:v>
                </c:pt>
                <c:pt idx="352">
                  <c:v>742</c:v>
                </c:pt>
                <c:pt idx="353">
                  <c:v>798</c:v>
                </c:pt>
                <c:pt idx="354">
                  <c:v>794</c:v>
                </c:pt>
                <c:pt idx="355">
                  <c:v>790</c:v>
                </c:pt>
                <c:pt idx="356">
                  <c:v>790</c:v>
                </c:pt>
                <c:pt idx="357">
                  <c:v>790</c:v>
                </c:pt>
                <c:pt idx="358">
                  <c:v>786</c:v>
                </c:pt>
                <c:pt idx="359">
                  <c:v>782</c:v>
                </c:pt>
                <c:pt idx="360">
                  <c:v>782</c:v>
                </c:pt>
                <c:pt idx="361">
                  <c:v>782</c:v>
                </c:pt>
                <c:pt idx="362">
                  <c:v>782</c:v>
                </c:pt>
                <c:pt idx="363">
                  <c:v>782</c:v>
                </c:pt>
                <c:pt idx="364">
                  <c:v>782</c:v>
                </c:pt>
                <c:pt idx="365">
                  <c:v>782</c:v>
                </c:pt>
                <c:pt idx="366">
                  <c:v>778</c:v>
                </c:pt>
                <c:pt idx="367">
                  <c:v>774</c:v>
                </c:pt>
                <c:pt idx="368">
                  <c:v>770</c:v>
                </c:pt>
                <c:pt idx="369">
                  <c:v>766</c:v>
                </c:pt>
                <c:pt idx="370">
                  <c:v>762</c:v>
                </c:pt>
                <c:pt idx="371">
                  <c:v>762</c:v>
                </c:pt>
                <c:pt idx="372">
                  <c:v>762</c:v>
                </c:pt>
                <c:pt idx="373">
                  <c:v>762</c:v>
                </c:pt>
                <c:pt idx="374">
                  <c:v>762</c:v>
                </c:pt>
                <c:pt idx="375">
                  <c:v>818</c:v>
                </c:pt>
                <c:pt idx="376">
                  <c:v>810</c:v>
                </c:pt>
                <c:pt idx="377">
                  <c:v>802</c:v>
                </c:pt>
                <c:pt idx="378">
                  <c:v>794</c:v>
                </c:pt>
                <c:pt idx="379">
                  <c:v>786</c:v>
                </c:pt>
                <c:pt idx="380">
                  <c:v>778</c:v>
                </c:pt>
                <c:pt idx="381">
                  <c:v>778</c:v>
                </c:pt>
                <c:pt idx="382">
                  <c:v>778</c:v>
                </c:pt>
                <c:pt idx="383">
                  <c:v>770</c:v>
                </c:pt>
                <c:pt idx="384">
                  <c:v>770</c:v>
                </c:pt>
                <c:pt idx="385">
                  <c:v>770</c:v>
                </c:pt>
                <c:pt idx="386">
                  <c:v>770</c:v>
                </c:pt>
                <c:pt idx="387">
                  <c:v>770</c:v>
                </c:pt>
                <c:pt idx="388">
                  <c:v>770</c:v>
                </c:pt>
                <c:pt idx="389">
                  <c:v>770</c:v>
                </c:pt>
                <c:pt idx="390">
                  <c:v>770</c:v>
                </c:pt>
                <c:pt idx="391">
                  <c:v>770</c:v>
                </c:pt>
                <c:pt idx="392">
                  <c:v>770</c:v>
                </c:pt>
                <c:pt idx="393">
                  <c:v>770</c:v>
                </c:pt>
                <c:pt idx="394">
                  <c:v>762</c:v>
                </c:pt>
                <c:pt idx="395">
                  <c:v>754</c:v>
                </c:pt>
                <c:pt idx="396">
                  <c:v>746</c:v>
                </c:pt>
                <c:pt idx="397">
                  <c:v>746</c:v>
                </c:pt>
                <c:pt idx="398">
                  <c:v>746</c:v>
                </c:pt>
                <c:pt idx="399">
                  <c:v>746</c:v>
                </c:pt>
                <c:pt idx="400">
                  <c:v>746</c:v>
                </c:pt>
                <c:pt idx="401">
                  <c:v>738</c:v>
                </c:pt>
                <c:pt idx="402">
                  <c:v>738</c:v>
                </c:pt>
                <c:pt idx="403">
                  <c:v>738</c:v>
                </c:pt>
                <c:pt idx="404">
                  <c:v>850</c:v>
                </c:pt>
                <c:pt idx="405">
                  <c:v>850</c:v>
                </c:pt>
                <c:pt idx="406">
                  <c:v>850</c:v>
                </c:pt>
                <c:pt idx="407">
                  <c:v>842</c:v>
                </c:pt>
                <c:pt idx="408">
                  <c:v>834</c:v>
                </c:pt>
                <c:pt idx="409">
                  <c:v>826</c:v>
                </c:pt>
                <c:pt idx="410">
                  <c:v>826</c:v>
                </c:pt>
                <c:pt idx="411">
                  <c:v>826</c:v>
                </c:pt>
                <c:pt idx="412">
                  <c:v>826</c:v>
                </c:pt>
                <c:pt idx="413">
                  <c:v>826</c:v>
                </c:pt>
                <c:pt idx="414">
                  <c:v>818</c:v>
                </c:pt>
                <c:pt idx="415">
                  <c:v>818</c:v>
                </c:pt>
                <c:pt idx="416">
                  <c:v>818</c:v>
                </c:pt>
                <c:pt idx="417">
                  <c:v>818</c:v>
                </c:pt>
                <c:pt idx="418">
                  <c:v>818</c:v>
                </c:pt>
                <c:pt idx="419">
                  <c:v>930</c:v>
                </c:pt>
                <c:pt idx="420">
                  <c:v>922</c:v>
                </c:pt>
                <c:pt idx="421">
                  <c:v>914</c:v>
                </c:pt>
                <c:pt idx="422">
                  <c:v>906</c:v>
                </c:pt>
                <c:pt idx="423">
                  <c:v>898</c:v>
                </c:pt>
                <c:pt idx="424">
                  <c:v>890</c:v>
                </c:pt>
                <c:pt idx="425">
                  <c:v>882</c:v>
                </c:pt>
                <c:pt idx="426">
                  <c:v>874</c:v>
                </c:pt>
                <c:pt idx="427">
                  <c:v>874</c:v>
                </c:pt>
                <c:pt idx="428">
                  <c:v>874</c:v>
                </c:pt>
                <c:pt idx="429">
                  <c:v>874</c:v>
                </c:pt>
                <c:pt idx="430">
                  <c:v>874</c:v>
                </c:pt>
                <c:pt idx="431">
                  <c:v>866</c:v>
                </c:pt>
                <c:pt idx="432">
                  <c:v>866</c:v>
                </c:pt>
                <c:pt idx="433">
                  <c:v>866</c:v>
                </c:pt>
                <c:pt idx="434">
                  <c:v>866</c:v>
                </c:pt>
                <c:pt idx="435">
                  <c:v>866</c:v>
                </c:pt>
                <c:pt idx="436">
                  <c:v>858</c:v>
                </c:pt>
                <c:pt idx="437">
                  <c:v>858</c:v>
                </c:pt>
                <c:pt idx="438">
                  <c:v>858</c:v>
                </c:pt>
                <c:pt idx="439">
                  <c:v>850</c:v>
                </c:pt>
                <c:pt idx="440">
                  <c:v>850</c:v>
                </c:pt>
                <c:pt idx="441">
                  <c:v>850</c:v>
                </c:pt>
                <c:pt idx="442">
                  <c:v>842</c:v>
                </c:pt>
                <c:pt idx="443">
                  <c:v>834</c:v>
                </c:pt>
                <c:pt idx="444">
                  <c:v>826</c:v>
                </c:pt>
                <c:pt idx="445">
                  <c:v>818</c:v>
                </c:pt>
                <c:pt idx="446">
                  <c:v>818</c:v>
                </c:pt>
                <c:pt idx="447">
                  <c:v>818</c:v>
                </c:pt>
                <c:pt idx="448">
                  <c:v>810</c:v>
                </c:pt>
                <c:pt idx="449">
                  <c:v>802</c:v>
                </c:pt>
                <c:pt idx="450">
                  <c:v>794</c:v>
                </c:pt>
                <c:pt idx="451">
                  <c:v>786</c:v>
                </c:pt>
                <c:pt idx="452">
                  <c:v>778</c:v>
                </c:pt>
                <c:pt idx="453">
                  <c:v>770</c:v>
                </c:pt>
                <c:pt idx="454">
                  <c:v>762</c:v>
                </c:pt>
                <c:pt idx="455">
                  <c:v>762</c:v>
                </c:pt>
                <c:pt idx="456">
                  <c:v>762</c:v>
                </c:pt>
                <c:pt idx="457">
                  <c:v>874</c:v>
                </c:pt>
                <c:pt idx="458">
                  <c:v>874</c:v>
                </c:pt>
                <c:pt idx="459">
                  <c:v>874</c:v>
                </c:pt>
                <c:pt idx="460">
                  <c:v>874</c:v>
                </c:pt>
                <c:pt idx="461">
                  <c:v>874</c:v>
                </c:pt>
                <c:pt idx="462">
                  <c:v>866</c:v>
                </c:pt>
                <c:pt idx="463">
                  <c:v>866</c:v>
                </c:pt>
                <c:pt idx="464">
                  <c:v>866</c:v>
                </c:pt>
                <c:pt idx="465">
                  <c:v>866</c:v>
                </c:pt>
                <c:pt idx="466">
                  <c:v>866</c:v>
                </c:pt>
                <c:pt idx="467">
                  <c:v>866</c:v>
                </c:pt>
                <c:pt idx="468">
                  <c:v>866</c:v>
                </c:pt>
                <c:pt idx="469">
                  <c:v>866</c:v>
                </c:pt>
                <c:pt idx="470">
                  <c:v>866</c:v>
                </c:pt>
                <c:pt idx="471">
                  <c:v>866</c:v>
                </c:pt>
                <c:pt idx="472">
                  <c:v>866</c:v>
                </c:pt>
                <c:pt idx="473">
                  <c:v>978</c:v>
                </c:pt>
                <c:pt idx="474">
                  <c:v>978</c:v>
                </c:pt>
                <c:pt idx="475">
                  <c:v>978</c:v>
                </c:pt>
                <c:pt idx="476">
                  <c:v>978</c:v>
                </c:pt>
                <c:pt idx="477">
                  <c:v>978</c:v>
                </c:pt>
                <c:pt idx="478">
                  <c:v>1090</c:v>
                </c:pt>
                <c:pt idx="479">
                  <c:v>1082</c:v>
                </c:pt>
                <c:pt idx="480">
                  <c:v>1074</c:v>
                </c:pt>
                <c:pt idx="481">
                  <c:v>1074</c:v>
                </c:pt>
                <c:pt idx="482">
                  <c:v>1074</c:v>
                </c:pt>
                <c:pt idx="483">
                  <c:v>1066</c:v>
                </c:pt>
                <c:pt idx="484">
                  <c:v>1058</c:v>
                </c:pt>
                <c:pt idx="485">
                  <c:v>1058</c:v>
                </c:pt>
                <c:pt idx="486">
                  <c:v>1058</c:v>
                </c:pt>
                <c:pt idx="487">
                  <c:v>1058</c:v>
                </c:pt>
                <c:pt idx="488">
                  <c:v>1058</c:v>
                </c:pt>
                <c:pt idx="489">
                  <c:v>1058</c:v>
                </c:pt>
                <c:pt idx="490">
                  <c:v>1058</c:v>
                </c:pt>
                <c:pt idx="491">
                  <c:v>1170</c:v>
                </c:pt>
                <c:pt idx="492">
                  <c:v>1162</c:v>
                </c:pt>
                <c:pt idx="493">
                  <c:v>1162</c:v>
                </c:pt>
                <c:pt idx="494">
                  <c:v>1162</c:v>
                </c:pt>
                <c:pt idx="495">
                  <c:v>1162</c:v>
                </c:pt>
                <c:pt idx="496">
                  <c:v>1162</c:v>
                </c:pt>
                <c:pt idx="497">
                  <c:v>1154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Principle Account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Sheet1!$B$7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Sheet1!$B$10:$B$204</c:f>
              <c:numCache>
                <c:ptCount val="195"/>
                <c:pt idx="0">
                  <c:v>196</c:v>
                </c:pt>
                <c:pt idx="1">
                  <c:v>194</c:v>
                </c:pt>
                <c:pt idx="2">
                  <c:v>194</c:v>
                </c:pt>
                <c:pt idx="3">
                  <c:v>194</c:v>
                </c:pt>
                <c:pt idx="4">
                  <c:v>222</c:v>
                </c:pt>
                <c:pt idx="5">
                  <c:v>222</c:v>
                </c:pt>
                <c:pt idx="6">
                  <c:v>222</c:v>
                </c:pt>
                <c:pt idx="7">
                  <c:v>222</c:v>
                </c:pt>
                <c:pt idx="8">
                  <c:v>222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  <c:pt idx="12">
                  <c:v>278</c:v>
                </c:pt>
                <c:pt idx="13">
                  <c:v>278</c:v>
                </c:pt>
                <c:pt idx="14">
                  <c:v>278</c:v>
                </c:pt>
                <c:pt idx="15">
                  <c:v>278</c:v>
                </c:pt>
                <c:pt idx="16">
                  <c:v>278</c:v>
                </c:pt>
                <c:pt idx="17">
                  <c:v>278</c:v>
                </c:pt>
                <c:pt idx="18">
                  <c:v>278</c:v>
                </c:pt>
                <c:pt idx="19">
                  <c:v>278</c:v>
                </c:pt>
                <c:pt idx="20">
                  <c:v>278</c:v>
                </c:pt>
                <c:pt idx="21">
                  <c:v>278</c:v>
                </c:pt>
                <c:pt idx="22">
                  <c:v>278</c:v>
                </c:pt>
                <c:pt idx="23">
                  <c:v>276</c:v>
                </c:pt>
                <c:pt idx="24">
                  <c:v>274</c:v>
                </c:pt>
                <c:pt idx="25">
                  <c:v>274</c:v>
                </c:pt>
                <c:pt idx="26">
                  <c:v>274</c:v>
                </c:pt>
                <c:pt idx="27">
                  <c:v>302</c:v>
                </c:pt>
                <c:pt idx="28">
                  <c:v>302</c:v>
                </c:pt>
                <c:pt idx="29">
                  <c:v>302</c:v>
                </c:pt>
                <c:pt idx="30">
                  <c:v>300</c:v>
                </c:pt>
                <c:pt idx="31">
                  <c:v>300</c:v>
                </c:pt>
                <c:pt idx="32">
                  <c:v>300</c:v>
                </c:pt>
                <c:pt idx="33">
                  <c:v>300</c:v>
                </c:pt>
                <c:pt idx="34">
                  <c:v>300</c:v>
                </c:pt>
                <c:pt idx="35">
                  <c:v>300</c:v>
                </c:pt>
                <c:pt idx="36">
                  <c:v>300</c:v>
                </c:pt>
                <c:pt idx="37">
                  <c:v>328</c:v>
                </c:pt>
                <c:pt idx="38">
                  <c:v>328</c:v>
                </c:pt>
                <c:pt idx="39">
                  <c:v>328</c:v>
                </c:pt>
                <c:pt idx="40">
                  <c:v>326</c:v>
                </c:pt>
                <c:pt idx="41">
                  <c:v>326</c:v>
                </c:pt>
                <c:pt idx="42">
                  <c:v>326</c:v>
                </c:pt>
                <c:pt idx="43">
                  <c:v>324</c:v>
                </c:pt>
                <c:pt idx="44">
                  <c:v>324</c:v>
                </c:pt>
                <c:pt idx="45">
                  <c:v>324</c:v>
                </c:pt>
                <c:pt idx="46">
                  <c:v>322</c:v>
                </c:pt>
                <c:pt idx="47">
                  <c:v>320</c:v>
                </c:pt>
                <c:pt idx="48">
                  <c:v>320</c:v>
                </c:pt>
                <c:pt idx="49">
                  <c:v>320</c:v>
                </c:pt>
                <c:pt idx="50">
                  <c:v>318</c:v>
                </c:pt>
                <c:pt idx="51">
                  <c:v>318</c:v>
                </c:pt>
                <c:pt idx="52">
                  <c:v>318</c:v>
                </c:pt>
                <c:pt idx="53">
                  <c:v>346</c:v>
                </c:pt>
                <c:pt idx="54">
                  <c:v>344</c:v>
                </c:pt>
                <c:pt idx="55">
                  <c:v>342</c:v>
                </c:pt>
                <c:pt idx="56">
                  <c:v>342</c:v>
                </c:pt>
                <c:pt idx="57">
                  <c:v>342</c:v>
                </c:pt>
                <c:pt idx="58">
                  <c:v>342</c:v>
                </c:pt>
                <c:pt idx="59">
                  <c:v>342</c:v>
                </c:pt>
                <c:pt idx="60">
                  <c:v>342</c:v>
                </c:pt>
                <c:pt idx="61">
                  <c:v>342</c:v>
                </c:pt>
                <c:pt idx="62">
                  <c:v>370</c:v>
                </c:pt>
                <c:pt idx="63">
                  <c:v>368</c:v>
                </c:pt>
                <c:pt idx="64">
                  <c:v>366</c:v>
                </c:pt>
                <c:pt idx="65">
                  <c:v>364</c:v>
                </c:pt>
                <c:pt idx="66">
                  <c:v>364</c:v>
                </c:pt>
                <c:pt idx="67">
                  <c:v>364</c:v>
                </c:pt>
                <c:pt idx="68">
                  <c:v>364</c:v>
                </c:pt>
                <c:pt idx="69">
                  <c:v>364</c:v>
                </c:pt>
                <c:pt idx="70">
                  <c:v>392</c:v>
                </c:pt>
                <c:pt idx="71">
                  <c:v>390</c:v>
                </c:pt>
                <c:pt idx="72">
                  <c:v>388</c:v>
                </c:pt>
                <c:pt idx="73">
                  <c:v>386</c:v>
                </c:pt>
                <c:pt idx="74">
                  <c:v>386</c:v>
                </c:pt>
                <c:pt idx="75">
                  <c:v>386</c:v>
                </c:pt>
                <c:pt idx="76">
                  <c:v>386</c:v>
                </c:pt>
                <c:pt idx="77">
                  <c:v>386</c:v>
                </c:pt>
                <c:pt idx="78">
                  <c:v>386</c:v>
                </c:pt>
                <c:pt idx="79">
                  <c:v>386</c:v>
                </c:pt>
                <c:pt idx="80">
                  <c:v>386</c:v>
                </c:pt>
                <c:pt idx="81">
                  <c:v>386</c:v>
                </c:pt>
                <c:pt idx="82">
                  <c:v>386</c:v>
                </c:pt>
                <c:pt idx="83">
                  <c:v>386</c:v>
                </c:pt>
                <c:pt idx="84">
                  <c:v>414</c:v>
                </c:pt>
                <c:pt idx="85">
                  <c:v>410</c:v>
                </c:pt>
                <c:pt idx="86">
                  <c:v>410</c:v>
                </c:pt>
                <c:pt idx="87">
                  <c:v>410</c:v>
                </c:pt>
                <c:pt idx="88">
                  <c:v>410</c:v>
                </c:pt>
                <c:pt idx="89">
                  <c:v>410</c:v>
                </c:pt>
                <c:pt idx="90">
                  <c:v>410</c:v>
                </c:pt>
                <c:pt idx="91">
                  <c:v>410</c:v>
                </c:pt>
                <c:pt idx="92">
                  <c:v>410</c:v>
                </c:pt>
                <c:pt idx="93">
                  <c:v>410</c:v>
                </c:pt>
                <c:pt idx="94">
                  <c:v>410</c:v>
                </c:pt>
                <c:pt idx="95">
                  <c:v>410</c:v>
                </c:pt>
                <c:pt idx="96">
                  <c:v>466</c:v>
                </c:pt>
                <c:pt idx="97">
                  <c:v>462</c:v>
                </c:pt>
                <c:pt idx="98">
                  <c:v>462</c:v>
                </c:pt>
                <c:pt idx="99">
                  <c:v>462</c:v>
                </c:pt>
                <c:pt idx="100">
                  <c:v>458</c:v>
                </c:pt>
                <c:pt idx="101">
                  <c:v>454</c:v>
                </c:pt>
                <c:pt idx="102">
                  <c:v>454</c:v>
                </c:pt>
                <c:pt idx="103">
                  <c:v>454</c:v>
                </c:pt>
                <c:pt idx="104">
                  <c:v>454</c:v>
                </c:pt>
                <c:pt idx="105">
                  <c:v>454</c:v>
                </c:pt>
                <c:pt idx="106">
                  <c:v>510</c:v>
                </c:pt>
                <c:pt idx="107">
                  <c:v>506</c:v>
                </c:pt>
                <c:pt idx="108">
                  <c:v>506</c:v>
                </c:pt>
                <c:pt idx="109">
                  <c:v>506</c:v>
                </c:pt>
                <c:pt idx="110">
                  <c:v>506</c:v>
                </c:pt>
                <c:pt idx="111">
                  <c:v>506</c:v>
                </c:pt>
                <c:pt idx="112">
                  <c:v>506</c:v>
                </c:pt>
                <c:pt idx="113">
                  <c:v>506</c:v>
                </c:pt>
                <c:pt idx="114">
                  <c:v>506</c:v>
                </c:pt>
                <c:pt idx="115">
                  <c:v>506</c:v>
                </c:pt>
                <c:pt idx="116">
                  <c:v>506</c:v>
                </c:pt>
                <c:pt idx="117">
                  <c:v>506</c:v>
                </c:pt>
                <c:pt idx="118">
                  <c:v>506</c:v>
                </c:pt>
                <c:pt idx="119">
                  <c:v>506</c:v>
                </c:pt>
                <c:pt idx="120">
                  <c:v>506</c:v>
                </c:pt>
                <c:pt idx="121">
                  <c:v>506</c:v>
                </c:pt>
                <c:pt idx="122">
                  <c:v>562</c:v>
                </c:pt>
                <c:pt idx="123">
                  <c:v>558</c:v>
                </c:pt>
                <c:pt idx="124">
                  <c:v>554</c:v>
                </c:pt>
                <c:pt idx="125">
                  <c:v>554</c:v>
                </c:pt>
                <c:pt idx="126">
                  <c:v>554</c:v>
                </c:pt>
                <c:pt idx="127">
                  <c:v>554</c:v>
                </c:pt>
                <c:pt idx="128">
                  <c:v>554</c:v>
                </c:pt>
                <c:pt idx="129">
                  <c:v>554</c:v>
                </c:pt>
                <c:pt idx="130">
                  <c:v>554</c:v>
                </c:pt>
                <c:pt idx="131">
                  <c:v>554</c:v>
                </c:pt>
                <c:pt idx="132">
                  <c:v>554</c:v>
                </c:pt>
                <c:pt idx="133">
                  <c:v>550</c:v>
                </c:pt>
                <c:pt idx="134">
                  <c:v>546</c:v>
                </c:pt>
                <c:pt idx="135">
                  <c:v>542</c:v>
                </c:pt>
                <c:pt idx="136">
                  <c:v>542</c:v>
                </c:pt>
                <c:pt idx="137">
                  <c:v>542</c:v>
                </c:pt>
                <c:pt idx="138">
                  <c:v>538</c:v>
                </c:pt>
                <c:pt idx="139">
                  <c:v>538</c:v>
                </c:pt>
                <c:pt idx="140">
                  <c:v>538</c:v>
                </c:pt>
                <c:pt idx="141">
                  <c:v>538</c:v>
                </c:pt>
                <c:pt idx="142">
                  <c:v>538</c:v>
                </c:pt>
                <c:pt idx="143">
                  <c:v>534</c:v>
                </c:pt>
                <c:pt idx="144">
                  <c:v>534</c:v>
                </c:pt>
                <c:pt idx="145">
                  <c:v>534</c:v>
                </c:pt>
                <c:pt idx="146">
                  <c:v>534</c:v>
                </c:pt>
                <c:pt idx="147">
                  <c:v>534</c:v>
                </c:pt>
                <c:pt idx="148">
                  <c:v>590</c:v>
                </c:pt>
                <c:pt idx="149">
                  <c:v>590</c:v>
                </c:pt>
                <c:pt idx="150">
                  <c:v>590</c:v>
                </c:pt>
                <c:pt idx="151">
                  <c:v>590</c:v>
                </c:pt>
                <c:pt idx="152">
                  <c:v>590</c:v>
                </c:pt>
                <c:pt idx="153">
                  <c:v>586</c:v>
                </c:pt>
                <c:pt idx="154">
                  <c:v>582</c:v>
                </c:pt>
                <c:pt idx="155">
                  <c:v>578</c:v>
                </c:pt>
                <c:pt idx="156">
                  <c:v>578</c:v>
                </c:pt>
                <c:pt idx="157">
                  <c:v>578</c:v>
                </c:pt>
                <c:pt idx="158">
                  <c:v>574</c:v>
                </c:pt>
                <c:pt idx="159">
                  <c:v>570</c:v>
                </c:pt>
                <c:pt idx="160">
                  <c:v>570</c:v>
                </c:pt>
                <c:pt idx="161">
                  <c:v>570</c:v>
                </c:pt>
                <c:pt idx="162">
                  <c:v>570</c:v>
                </c:pt>
                <c:pt idx="163">
                  <c:v>570</c:v>
                </c:pt>
                <c:pt idx="164">
                  <c:v>566</c:v>
                </c:pt>
                <c:pt idx="165">
                  <c:v>566</c:v>
                </c:pt>
                <c:pt idx="166">
                  <c:v>566</c:v>
                </c:pt>
                <c:pt idx="167">
                  <c:v>562</c:v>
                </c:pt>
                <c:pt idx="168">
                  <c:v>558</c:v>
                </c:pt>
                <c:pt idx="169">
                  <c:v>558</c:v>
                </c:pt>
                <c:pt idx="170">
                  <c:v>558</c:v>
                </c:pt>
                <c:pt idx="171">
                  <c:v>614</c:v>
                </c:pt>
                <c:pt idx="172">
                  <c:v>610</c:v>
                </c:pt>
                <c:pt idx="173">
                  <c:v>610</c:v>
                </c:pt>
                <c:pt idx="174">
                  <c:v>610</c:v>
                </c:pt>
                <c:pt idx="175">
                  <c:v>606</c:v>
                </c:pt>
                <c:pt idx="176">
                  <c:v>602</c:v>
                </c:pt>
                <c:pt idx="177">
                  <c:v>598</c:v>
                </c:pt>
                <c:pt idx="178">
                  <c:v>598</c:v>
                </c:pt>
                <c:pt idx="179">
                  <c:v>598</c:v>
                </c:pt>
                <c:pt idx="180">
                  <c:v>598</c:v>
                </c:pt>
                <c:pt idx="181">
                  <c:v>598</c:v>
                </c:pt>
                <c:pt idx="182">
                  <c:v>598</c:v>
                </c:pt>
                <c:pt idx="183">
                  <c:v>598</c:v>
                </c:pt>
                <c:pt idx="184">
                  <c:v>598</c:v>
                </c:pt>
                <c:pt idx="185">
                  <c:v>598</c:v>
                </c:pt>
                <c:pt idx="186">
                  <c:v>594</c:v>
                </c:pt>
                <c:pt idx="187">
                  <c:v>590</c:v>
                </c:pt>
                <c:pt idx="188">
                  <c:v>590</c:v>
                </c:pt>
                <c:pt idx="189">
                  <c:v>590</c:v>
                </c:pt>
                <c:pt idx="190">
                  <c:v>586</c:v>
                </c:pt>
                <c:pt idx="191">
                  <c:v>586</c:v>
                </c:pt>
                <c:pt idx="192">
                  <c:v>586</c:v>
                </c:pt>
                <c:pt idx="193">
                  <c:v>582</c:v>
                </c:pt>
                <c:pt idx="194">
                  <c:v>582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twoCell">
    <xdr:from>
      <xdr:col>10</xdr:col>
      <xdr:colOff>502920</xdr:colOff>
      <xdr:row>27</xdr:row>
      <xdr:rowOff>163195</xdr:rowOff>
    </xdr:from>
    <xdr:to>
      <xdr:col>25</xdr:col>
      <xdr:colOff>285750</xdr:colOff>
      <xdr:row>44</xdr:row>
      <xdr:rowOff>108585</xdr:rowOff>
    </xdr:to>
    <xdr:graphicFrame>
      <xdr:nvGraphicFramePr>
        <xdr:cNvPr id="12285" name="Chart 8"/>
        <xdr:cNvGraphicFramePr/>
      </xdr:nvGraphicFramePr>
      <xdr:xfrm>
        <a:off x="10252075" y="5525770"/>
        <a:ext cx="10626090" cy="318389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  <xdr:twoCellAnchor editAs="twoCell">
    <xdr:from>
      <xdr:col>10</xdr:col>
      <xdr:colOff>502920</xdr:colOff>
      <xdr:row>10</xdr:row>
      <xdr:rowOff>40640</xdr:rowOff>
    </xdr:from>
    <xdr:to>
      <xdr:col>25</xdr:col>
      <xdr:colOff>299085</xdr:colOff>
      <xdr:row>27</xdr:row>
      <xdr:rowOff>13335</xdr:rowOff>
    </xdr:to>
    <xdr:graphicFrame>
      <xdr:nvGraphicFramePr>
        <xdr:cNvPr id="12286" name="Chart 9"/>
        <xdr:cNvGraphicFramePr/>
      </xdr:nvGraphicFramePr>
      <xdr:xfrm>
        <a:off x="10252075" y="2164715"/>
        <a:ext cx="10639425" cy="321119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2"/>
        </a:graphicData>
      </a:graphic>
    </xdr:graphicFrame>
    <xdr:clientData/>
  </xdr:twoCellAnchor>
  <xdr:twoCellAnchor editAs="twoCell">
    <xdr:from>
      <xdr:col>11</xdr:col>
      <xdr:colOff>502920</xdr:colOff>
      <xdr:row>50</xdr:row>
      <xdr:rowOff>40640</xdr:rowOff>
    </xdr:from>
    <xdr:to>
      <xdr:col>26</xdr:col>
      <xdr:colOff>299085</xdr:colOff>
      <xdr:row>67</xdr:row>
      <xdr:rowOff>13335</xdr:rowOff>
    </xdr:to>
    <xdr:graphicFrame>
      <xdr:nvGraphicFramePr>
        <xdr:cNvPr id="12287" name="Chart 10"/>
        <xdr:cNvGraphicFramePr/>
      </xdr:nvGraphicFramePr>
      <xdr:xfrm>
        <a:off x="10852150" y="9784715"/>
        <a:ext cx="10639425" cy="321119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3"/>
        </a:graphicData>
      </a:graphic>
    </xdr:graphicFrame>
    <xdr:clientData/>
  </xdr:twoCellAnchor>
</xdr:wsDr>
</file>

<file path=xl/drawings/drawing2.xml><?xml version="1.0" encoding="utf-8"?>
<xdr:wsDr xmlns:a="http://schemas.openxmlformats.org/drawingml/2006/main" xmlns:xdr="http://schemas.openxmlformats.org/drawingml/2006/spreadsheetDrawing">
  <xdr:twoCellAnchor editAs="twoCell">
    <xdr:from>
      <xdr:col>0</xdr:col>
      <xdr:colOff>74930</xdr:colOff>
      <xdr:row>0</xdr:row>
      <xdr:rowOff>13335</xdr:rowOff>
    </xdr:from>
    <xdr:to>
      <xdr:col>29</xdr:col>
      <xdr:colOff>238760</xdr:colOff>
      <xdr:row>43</xdr:row>
      <xdr:rowOff>48260</xdr:rowOff>
    </xdr:to>
    <xdr:graphicFrame>
      <xdr:nvGraphicFramePr>
        <xdr:cNvPr id="18425" name="Chart 9"/>
        <xdr:cNvGraphicFramePr/>
      </xdr:nvGraphicFramePr>
      <xdr:xfrm>
        <a:off x="74930" y="13335"/>
        <a:ext cx="17566005" cy="822642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2009"/>
  <sheetViews>
    <sheetView showGridLines="0" tabSelected="1" zoomScale="81" zoomScaleNormal="81" workbookViewId="0">
      <pane ySplit="8" topLeftCell="A9" activePane="bottomLeft" state="frozen"/>
      <selection/>
      <selection pane="bottomLeft" activeCell="J3" sqref="J3"/>
    </sheetView>
  </sheetViews>
  <sheetFormatPr defaultColWidth="9" defaultRowHeight="15"/>
  <cols>
    <col min="1" max="1" width="17.5238095238095" style="1" customWidth="1"/>
    <col min="2" max="2" width="20.5714285714286" style="2" customWidth="1"/>
    <col min="3" max="3" width="10.0761904761905" style="2" customWidth="1"/>
    <col min="4" max="4" width="8.63809523809524" style="2" customWidth="1"/>
    <col min="5" max="5" width="10.5809523809524" style="3" customWidth="1"/>
    <col min="6" max="6" width="29.2857142857143" style="1" customWidth="1"/>
    <col min="8" max="8" width="7.22857142857143" customWidth="1"/>
    <col min="9" max="9" width="17.4571428571429" customWidth="1"/>
    <col min="10" max="10" width="15.8571428571429" customWidth="1"/>
    <col min="12" max="12" width="14"/>
    <col min="13" max="13" width="9.73333333333333" customWidth="1"/>
    <col min="14" max="14" width="9.74285714285714" customWidth="1"/>
    <col min="15" max="15" width="30.152380952381" customWidth="1"/>
  </cols>
  <sheetData>
    <row r="1" ht="15.75"/>
    <row r="2" ht="21.75" spans="6:15">
      <c r="F2" s="4" t="s">
        <v>0</v>
      </c>
      <c r="G2">
        <f ca="1">G3+G4</f>
        <v>2000</v>
      </c>
      <c r="I2" s="17" t="s">
        <v>1</v>
      </c>
      <c r="J2" s="18">
        <v>1</v>
      </c>
      <c r="K2" s="19" t="s">
        <v>2</v>
      </c>
      <c r="O2" s="20" t="s">
        <v>3</v>
      </c>
    </row>
    <row r="3" ht="19.5" spans="5:10">
      <c r="E3" s="5" t="s">
        <v>4</v>
      </c>
      <c r="F3" s="4" t="s">
        <v>5</v>
      </c>
      <c r="G3">
        <f ca="1">COUNTIF(F10:F2009,"&gt;0")</f>
        <v>811</v>
      </c>
      <c r="I3" s="21" t="s">
        <v>6</v>
      </c>
      <c r="J3" s="22">
        <f>J2*-1/100</f>
        <v>-0.01</v>
      </c>
    </row>
    <row r="4" ht="19.5" spans="5:10">
      <c r="E4" s="6" t="s">
        <v>7</v>
      </c>
      <c r="F4" s="4" t="s">
        <v>8</v>
      </c>
      <c r="G4">
        <f ca="1">COUNTIF(F10:F2009,"&lt;0")</f>
        <v>1189</v>
      </c>
      <c r="I4" s="21" t="s">
        <v>9</v>
      </c>
      <c r="J4" s="23">
        <f>(((((J2*2)*2)*2)*2)-(J2*2))/100</f>
        <v>0.14</v>
      </c>
    </row>
    <row r="5" spans="5:15">
      <c r="E5" s="7" t="s">
        <v>10</v>
      </c>
      <c r="F5" s="4" t="s">
        <v>11</v>
      </c>
      <c r="G5" s="8">
        <f ca="1">G3/G2</f>
        <v>0.4055</v>
      </c>
      <c r="M5" s="11" t="s">
        <v>12</v>
      </c>
      <c r="O5" s="11" t="s">
        <v>13</v>
      </c>
    </row>
    <row r="6" spans="3:15">
      <c r="C6" s="9" t="s">
        <v>14</v>
      </c>
      <c r="E6" s="10" t="s">
        <v>15</v>
      </c>
      <c r="F6" s="11" t="s">
        <v>16</v>
      </c>
      <c r="M6" s="11" t="s">
        <v>17</v>
      </c>
      <c r="O6" s="11" t="s">
        <v>18</v>
      </c>
    </row>
    <row r="7" ht="15.75" spans="1:15">
      <c r="A7" s="11" t="s">
        <v>17</v>
      </c>
      <c r="B7" s="9" t="s">
        <v>19</v>
      </c>
      <c r="C7" s="9" t="s">
        <v>20</v>
      </c>
      <c r="D7" s="9" t="s">
        <v>21</v>
      </c>
      <c r="E7" s="12" t="s">
        <v>22</v>
      </c>
      <c r="F7" s="27" t="s">
        <v>23</v>
      </c>
      <c r="H7" s="11"/>
      <c r="I7" s="24" t="s">
        <v>24</v>
      </c>
      <c r="J7" s="11" t="s">
        <v>21</v>
      </c>
      <c r="M7" s="25">
        <f ca="1">MIN(A10:A2009)</f>
        <v>200</v>
      </c>
      <c r="O7" s="25">
        <f ca="1">MIN(B10:B2009)</f>
        <v>194</v>
      </c>
    </row>
    <row r="8" spans="1:15">
      <c r="A8" s="11"/>
      <c r="B8" s="9"/>
      <c r="C8" s="9"/>
      <c r="D8" s="9"/>
      <c r="E8" s="13"/>
      <c r="F8" s="11"/>
      <c r="H8" s="11"/>
      <c r="I8" s="24"/>
      <c r="J8" s="11"/>
      <c r="M8" s="11"/>
      <c r="O8" s="11"/>
    </row>
    <row r="9" spans="1:10">
      <c r="A9" s="1">
        <v>200</v>
      </c>
      <c r="B9" s="9"/>
      <c r="D9" s="9"/>
      <c r="E9" s="13"/>
      <c r="F9" s="11"/>
      <c r="H9" s="11"/>
      <c r="I9" s="24"/>
      <c r="J9" s="11"/>
    </row>
    <row r="10" spans="1:10">
      <c r="A10" s="1">
        <f t="shared" ref="A10:A73" si="0">IF(B10&gt;=A9*2,A9*2,IF(B10&lt;=A9/2,A9/2,A9))</f>
        <v>200</v>
      </c>
      <c r="B10" s="14">
        <f>200-C10</f>
        <v>196</v>
      </c>
      <c r="C10" s="9">
        <f>A9*(J2/100)*2</f>
        <v>4</v>
      </c>
      <c r="D10" s="14">
        <f>IF(OR(AND(E9=1,F9&lt;0),AND(E9=0,F9&lt;0)),A9*$J$3,IF(AND(E9=4,F9&gt;1),A9*$J$4,0))</f>
        <v>0</v>
      </c>
      <c r="E10" s="15">
        <v>1</v>
      </c>
      <c r="F10" s="16">
        <f ca="1" t="shared" ref="F10:F73" si="1">IF(RAND()&gt;=0.6,2,-1)</f>
        <v>-1</v>
      </c>
      <c r="I10" s="26">
        <v>200</v>
      </c>
      <c r="J10" s="26">
        <f ca="1" t="shared" ref="J10:J20" si="2">F10*I10/100</f>
        <v>-2</v>
      </c>
    </row>
    <row r="11" spans="1:10">
      <c r="A11" s="1">
        <f ca="1">IF(B11&gt;=A10*2,A10*2,IF(B11&lt;=A10/2,A10/2,A10))</f>
        <v>200</v>
      </c>
      <c r="B11" s="14">
        <f ca="1" t="shared" ref="B11:B74" si="3">B10+D11</f>
        <v>194</v>
      </c>
      <c r="C11" s="14">
        <f ca="1">IF(OR(AND(E10=1,F10&lt;0),AND(E10=0,F10&lt;0)),A10*-$J$3*2,IF(AND(E10=0,F10&gt;0),A10*-$J$3*2*2,IF(AND(E10&gt;1,F10&lt;0),C10/2,C10*2)))</f>
        <v>4</v>
      </c>
      <c r="D11" s="14">
        <f ca="1">IF(OR(AND(E10=1,F10&lt;0),AND(E10=0,F10&lt;0)),A10*$J$3,IF(AND(E10=4,F10&gt;1),A10*$J$4,0))</f>
        <v>-2</v>
      </c>
      <c r="E11" s="15">
        <f ca="1" t="shared" ref="E10:E73" si="4">IF(OR(AND(E10=1,F10&lt;0),AND(E10=0,F10&lt;0)),1,IF(AND(E10=0,F10&gt;0),2,IF(AND(E10&gt;1,F10&lt;0),IF(E10&gt;0,E10/2,2),IF(2*E10=8,0,2*E10))))</f>
        <v>1</v>
      </c>
      <c r="F11" s="16">
        <f ca="1">IF(RAND()&gt;=0.6,2,-1)</f>
        <v>2</v>
      </c>
      <c r="I11" s="26">
        <f ca="1">I10+J10</f>
        <v>198</v>
      </c>
      <c r="J11" s="26">
        <f ca="1">F11*I11/100</f>
        <v>3.96</v>
      </c>
    </row>
    <row r="12" spans="1:10">
      <c r="A12" s="1">
        <f ca="1">IF(B12&gt;=A11*2,A11*2,IF(B12&lt;=A11/2,A11/2,A11))</f>
        <v>200</v>
      </c>
      <c r="B12" s="14">
        <f ca="1">B11+D12</f>
        <v>194</v>
      </c>
      <c r="C12" s="14">
        <f ca="1">IF(OR(AND(E11=1,F11&lt;0),AND(E11=0,F11&lt;0)),A11*-$J$3*2,IF(AND(E11=0,F11&gt;0),A11*-$J$3*2*2,IF(AND(E11&gt;1,F11&lt;0),C11/2,C11*2)))</f>
        <v>8</v>
      </c>
      <c r="D12" s="14">
        <f ca="1">IF(OR(AND(E11=1,F11&lt;0),AND(E11=0,F11&lt;0)),A11*$J$3,IF(AND(E11=4,F11&gt;1),A11*$J$4,0))</f>
        <v>0</v>
      </c>
      <c r="E12" s="15">
        <f ca="1">IF(OR(AND(E11=1,F11&lt;0),AND(E11=0,F11&lt;0)),1,IF(AND(E11=0,F11&gt;0),2,IF(AND(E11&gt;1,F11&lt;0),IF(E11&gt;0,E11/2,2),IF(2*E11=8,0,2*E11))))</f>
        <v>2</v>
      </c>
      <c r="F12" s="16">
        <f ca="1">IF(RAND()&gt;=0.6,2,-1)</f>
        <v>2</v>
      </c>
      <c r="I12" s="26">
        <f ca="1" t="shared" ref="I12:I75" si="5">I11+J11</f>
        <v>201.96</v>
      </c>
      <c r="J12" s="26">
        <f ca="1">F12*I12/100</f>
        <v>4.0392</v>
      </c>
    </row>
    <row r="13" spans="1:10">
      <c r="A13" s="1">
        <f ca="1">IF(B13&gt;=A12*2,A12*2,IF(B13&lt;=A12/2,A12/2,A12))</f>
        <v>200</v>
      </c>
      <c r="B13" s="14">
        <f ca="1">B12+D13</f>
        <v>194</v>
      </c>
      <c r="C13" s="14">
        <f ca="1">IF(OR(AND(E12=1,F12&lt;0),AND(E12=0,F12&lt;0)),A12*-$J$3*2,IF(AND(E12=0,F12&gt;0),A12*-$J$3*2*2,IF(AND(E12&gt;1,F12&lt;0),C12/2,C12*2)))</f>
        <v>16</v>
      </c>
      <c r="D13" s="14">
        <f ca="1">IF(OR(AND(E12=1,F12&lt;0),AND(E12=0,F12&lt;0)),A12*$J$3,IF(AND(E12=4,F12&gt;1),A12*$J$4,0))</f>
        <v>0</v>
      </c>
      <c r="E13" s="15">
        <f ca="1">IF(OR(AND(E12=1,F12&lt;0),AND(E12=0,F12&lt;0)),1,IF(AND(E12=0,F12&gt;0),2,IF(AND(E12&gt;1,F12&lt;0),IF(E12&gt;0,E12/2,2),IF(2*E12=8,0,2*E12))))</f>
        <v>4</v>
      </c>
      <c r="F13" s="16">
        <f ca="1">IF(RAND()&gt;=0.6,2,-1)</f>
        <v>2</v>
      </c>
      <c r="I13" s="26">
        <f ca="1">I12+J12</f>
        <v>205.9992</v>
      </c>
      <c r="J13" s="26">
        <f ca="1">F13*I13/100</f>
        <v>4.119984</v>
      </c>
    </row>
    <row r="14" spans="1:10">
      <c r="A14" s="1">
        <f ca="1">IF(B14&gt;=A13*2,A13*2,IF(B14&lt;=A13/2,A13/2,A13))</f>
        <v>200</v>
      </c>
      <c r="B14" s="14">
        <f ca="1">B13+D14</f>
        <v>222</v>
      </c>
      <c r="C14" s="14">
        <f ca="1">IF(OR(AND(E13=1,F13&lt;0),AND(E13=0,F13&lt;0)),A13*-$J$3*2,IF(AND(E13=0,F13&gt;0),A13*-$J$3*2*2,IF(AND(E13&gt;1,F13&lt;0),C13/2,C13*2)))</f>
        <v>32</v>
      </c>
      <c r="D14" s="14">
        <f ca="1">IF(OR(AND(E13=1,F13&lt;0),AND(E13=0,F13&lt;0)),A13*$J$3,IF(AND(E13=4,F13&gt;1),A13*$J$4,0))</f>
        <v>28</v>
      </c>
      <c r="E14" s="15">
        <f ca="1">IF(OR(AND(E13=1,F13&lt;0),AND(E13=0,F13&lt;0)),1,IF(AND(E13=0,F13&gt;0),2,IF(AND(E13&gt;1,F13&lt;0),IF(E13&gt;0,E13/2,2),IF(2*E13=8,0,2*E13))))</f>
        <v>0</v>
      </c>
      <c r="F14" s="16">
        <f ca="1">IF(RAND()&gt;=0.6,2,-1)</f>
        <v>2</v>
      </c>
      <c r="I14" s="26">
        <f ca="1">I13+J13</f>
        <v>210.119184</v>
      </c>
      <c r="J14" s="26">
        <f ca="1">F14*I14/100</f>
        <v>4.20238368</v>
      </c>
    </row>
    <row r="15" spans="1:10">
      <c r="A15" s="1">
        <f ca="1">IF(B15&gt;=A14*2,A14*2,IF(B15&lt;=A14/2,A14/2,A14))</f>
        <v>200</v>
      </c>
      <c r="B15" s="14">
        <f ca="1">B14+D15</f>
        <v>222</v>
      </c>
      <c r="C15" s="14">
        <f ca="1">IF(OR(AND(E14=1,F14&lt;0),AND(E14=0,F14&lt;0)),A14*-$J$3*2,IF(AND(E14=0,F14&gt;0),A14*-$J$3*2*2,IF(AND(E14&gt;1,F14&lt;0),C14/2,C14*2)))</f>
        <v>8</v>
      </c>
      <c r="D15" s="14">
        <f ca="1">IF(OR(AND(E14=1,F14&lt;0),AND(E14=0,F14&lt;0)),A14*$J$3,IF(AND(E14=4,F14&gt;1),A14*$J$4,0))</f>
        <v>0</v>
      </c>
      <c r="E15" s="15">
        <f ca="1">IF(OR(AND(E14=1,F14&lt;0),AND(E14=0,F14&lt;0)),1,IF(AND(E14=0,F14&gt;0),2,IF(AND(E14&gt;1,F14&lt;0),IF(E14&gt;0,E14/2,2),IF(2*E14=8,0,2*E14))))</f>
        <v>2</v>
      </c>
      <c r="F15" s="16">
        <f ca="1">IF(RAND()&gt;=0.6,2,-1)</f>
        <v>-1</v>
      </c>
      <c r="I15" s="26">
        <f ca="1">I14+J14</f>
        <v>214.32156768</v>
      </c>
      <c r="J15" s="26">
        <f ca="1">F15*I15/100</f>
        <v>-2.1432156768</v>
      </c>
    </row>
    <row r="16" spans="1:10">
      <c r="A16" s="1">
        <f ca="1">IF(B16&gt;=A15*2,A15*2,IF(B16&lt;=A15/2,A15/2,A15))</f>
        <v>200</v>
      </c>
      <c r="B16" s="14">
        <f ca="1">B15+D16</f>
        <v>222</v>
      </c>
      <c r="C16" s="14">
        <f ca="1">IF(OR(AND(E15=1,F15&lt;0),AND(E15=0,F15&lt;0)),A15*-$J$3*2,IF(AND(E15=0,F15&gt;0),A15*-$J$3*2*2,IF(AND(E15&gt;1,F15&lt;0),C15/2,C15*2)))</f>
        <v>4</v>
      </c>
      <c r="D16" s="14">
        <f ca="1">IF(OR(AND(E15=1,F15&lt;0),AND(E15=0,F15&lt;0)),A15*$J$3,IF(AND(E15=4,F15&gt;1),A15*$J$4,0))</f>
        <v>0</v>
      </c>
      <c r="E16" s="15">
        <f ca="1">IF(OR(AND(E15=1,F15&lt;0),AND(E15=0,F15&lt;0)),1,IF(AND(E15=0,F15&gt;0),2,IF(AND(E15&gt;1,F15&lt;0),IF(E15&gt;0,E15/2,2),IF(2*E15=8,0,2*E15))))</f>
        <v>1</v>
      </c>
      <c r="F16" s="16">
        <f ca="1">IF(RAND()&gt;=0.6,2,-1)</f>
        <v>2</v>
      </c>
      <c r="I16" s="26">
        <f ca="1">I15+J15</f>
        <v>212.1783520032</v>
      </c>
      <c r="J16" s="26">
        <f ca="1">F16*I16/100</f>
        <v>4.243567040064</v>
      </c>
    </row>
    <row r="17" spans="1:10">
      <c r="A17" s="1">
        <f ca="1">IF(B17&gt;=A16*2,A16*2,IF(B17&lt;=A16/2,A16/2,A16))</f>
        <v>200</v>
      </c>
      <c r="B17" s="14">
        <f ca="1">B16+D17</f>
        <v>222</v>
      </c>
      <c r="C17" s="14">
        <f ca="1">IF(OR(AND(E16=1,F16&lt;0),AND(E16=0,F16&lt;0)),A16*-$J$3*2,IF(AND(E16=0,F16&gt;0),A16*-$J$3*2*2,IF(AND(E16&gt;1,F16&lt;0),C16/2,C16*2)))</f>
        <v>8</v>
      </c>
      <c r="D17" s="14">
        <f ca="1">IF(OR(AND(E16=1,F16&lt;0),AND(E16=0,F16&lt;0)),A16*$J$3,IF(AND(E16=4,F16&gt;1),A16*$J$4,0))</f>
        <v>0</v>
      </c>
      <c r="E17" s="15">
        <f ca="1">IF(OR(AND(E16=1,F16&lt;0),AND(E16=0,F16&lt;0)),1,IF(AND(E16=0,F16&gt;0),2,IF(AND(E16&gt;1,F16&lt;0),IF(E16&gt;0,E16/2,2),IF(2*E16=8,0,2*E16))))</f>
        <v>2</v>
      </c>
      <c r="F17" s="16">
        <f ca="1">IF(RAND()&gt;=0.6,2,-1)</f>
        <v>2</v>
      </c>
      <c r="I17" s="26">
        <f ca="1">I16+J16</f>
        <v>216.421919043264</v>
      </c>
      <c r="J17" s="26">
        <f ca="1">F17*I17/100</f>
        <v>4.32843838086528</v>
      </c>
    </row>
    <row r="18" spans="1:10">
      <c r="A18" s="1">
        <f ca="1">IF(B18&gt;=A17*2,A17*2,IF(B18&lt;=A17/2,A17/2,A17))</f>
        <v>200</v>
      </c>
      <c r="B18" s="14">
        <f ca="1">B17+D18</f>
        <v>222</v>
      </c>
      <c r="C18" s="14">
        <f ca="1">IF(OR(AND(E17=1,F17&lt;0),AND(E17=0,F17&lt;0)),A17*-$J$3*2,IF(AND(E17=0,F17&gt;0),A17*-$J$3*2*2,IF(AND(E17&gt;1,F17&lt;0),C17/2,C17*2)))</f>
        <v>16</v>
      </c>
      <c r="D18" s="14">
        <f ca="1">IF(OR(AND(E17=1,F17&lt;0),AND(E17=0,F17&lt;0)),A17*$J$3,IF(AND(E17=4,F17&gt;1),A17*$J$4,0))</f>
        <v>0</v>
      </c>
      <c r="E18" s="15">
        <f ca="1">IF(OR(AND(E17=1,F17&lt;0),AND(E17=0,F17&lt;0)),1,IF(AND(E17=0,F17&gt;0),2,IF(AND(E17&gt;1,F17&lt;0),IF(E17&gt;0,E17/2,2),IF(2*E17=8,0,2*E17))))</f>
        <v>4</v>
      </c>
      <c r="F18" s="16">
        <f ca="1">IF(RAND()&gt;=0.6,2,-1)</f>
        <v>2</v>
      </c>
      <c r="I18" s="26">
        <f ca="1">I17+J17</f>
        <v>220.750357424129</v>
      </c>
      <c r="J18" s="26">
        <f ca="1">F18*I18/100</f>
        <v>4.41500714848259</v>
      </c>
    </row>
    <row r="19" spans="1:10">
      <c r="A19" s="1">
        <f ca="1">IF(B19&gt;=A18*2,A18*2,IF(B19&lt;=A18/2,A18/2,A18))</f>
        <v>200</v>
      </c>
      <c r="B19" s="14">
        <f ca="1">B18+D19</f>
        <v>250</v>
      </c>
      <c r="C19" s="14">
        <f ca="1">IF(OR(AND(E18=1,F18&lt;0),AND(E18=0,F18&lt;0)),A18*-$J$3*2,IF(AND(E18=0,F18&gt;0),A18*-$J$3*2*2,IF(AND(E18&gt;1,F18&lt;0),C18/2,C18*2)))</f>
        <v>32</v>
      </c>
      <c r="D19" s="14">
        <f ca="1">IF(OR(AND(E18=1,F18&lt;0),AND(E18=0,F18&lt;0)),A18*$J$3,IF(AND(E18=4,F18&gt;1),A18*$J$4,0))</f>
        <v>28</v>
      </c>
      <c r="E19" s="15">
        <f ca="1">IF(OR(AND(E18=1,F18&lt;0),AND(E18=0,F18&lt;0)),1,IF(AND(E18=0,F18&gt;0),2,IF(AND(E18&gt;1,F18&lt;0),IF(E18&gt;0,E18/2,2),IF(2*E18=8,0,2*E18))))</f>
        <v>0</v>
      </c>
      <c r="F19" s="16">
        <f ca="1">IF(RAND()&gt;=0.6,2,-1)</f>
        <v>2</v>
      </c>
      <c r="I19" s="26">
        <f ca="1">I18+J18</f>
        <v>225.165364572612</v>
      </c>
      <c r="J19" s="26">
        <f ca="1">F19*I19/100</f>
        <v>4.50330729145224</v>
      </c>
    </row>
    <row r="20" spans="1:10">
      <c r="A20" s="1">
        <f ca="1">IF(B20&gt;=A19*2,A19*2,IF(B20&lt;=A19/2,A19/2,A19))</f>
        <v>200</v>
      </c>
      <c r="B20" s="14">
        <f ca="1">B19+D20</f>
        <v>250</v>
      </c>
      <c r="C20" s="14">
        <f ca="1">IF(OR(AND(E19=1,F19&lt;0),AND(E19=0,F19&lt;0)),A19*-$J$3*2,IF(AND(E19=0,F19&gt;0),A19*-$J$3*2*2,IF(AND(E19&gt;1,F19&lt;0),C19/2,C19*2)))</f>
        <v>8</v>
      </c>
      <c r="D20" s="14">
        <f ca="1">IF(OR(AND(E19=1,F19&lt;0),AND(E19=0,F19&lt;0)),A19*$J$3,IF(AND(E19=4,F19&gt;1),A19*$J$4,0))</f>
        <v>0</v>
      </c>
      <c r="E20" s="15">
        <f ca="1">IF(OR(AND(E19=1,F19&lt;0),AND(E19=0,F19&lt;0)),1,IF(AND(E19=0,F19&gt;0),2,IF(AND(E19&gt;1,F19&lt;0),IF(E19&gt;0,E19/2,2),IF(2*E19=8,0,2*E19))))</f>
        <v>2</v>
      </c>
      <c r="F20" s="16">
        <f ca="1">IF(RAND()&gt;=0.6,2,-1)</f>
        <v>2</v>
      </c>
      <c r="I20" s="26">
        <f ca="1">I19+J19</f>
        <v>229.668671864064</v>
      </c>
      <c r="J20" s="26">
        <f ca="1">F20*I20/100</f>
        <v>4.59337343728128</v>
      </c>
    </row>
    <row r="21" spans="1:10">
      <c r="A21" s="1">
        <f ca="1">IF(B21&gt;=A20*2,A20*2,IF(B21&lt;=A20/2,A20/2,A20))</f>
        <v>200</v>
      </c>
      <c r="B21" s="14">
        <f ca="1">B20+D21</f>
        <v>250</v>
      </c>
      <c r="C21" s="14">
        <f ca="1">IF(OR(AND(E20=1,F20&lt;0),AND(E20=0,F20&lt;0)),A20*-$J$3*2,IF(AND(E20=0,F20&gt;0),A20*-$J$3*2*2,IF(AND(E20&gt;1,F20&lt;0),C20/2,C20*2)))</f>
        <v>16</v>
      </c>
      <c r="D21" s="14">
        <f ca="1">IF(OR(AND(E20=1,F20&lt;0),AND(E20=0,F20&lt;0)),A20*$J$3,IF(AND(E20=4,F20&gt;1),A20*$J$4,0))</f>
        <v>0</v>
      </c>
      <c r="E21" s="15">
        <f ca="1">IF(OR(AND(E20=1,F20&lt;0),AND(E20=0,F20&lt;0)),1,IF(AND(E20=0,F20&gt;0),2,IF(AND(E20&gt;1,F20&lt;0),IF(E20&gt;0,E20/2,2),IF(2*E20=8,0,2*E20))))</f>
        <v>4</v>
      </c>
      <c r="F21" s="16">
        <f ca="1">IF(RAND()&gt;=0.6,2,-1)</f>
        <v>2</v>
      </c>
      <c r="I21" s="26">
        <f ca="1">I20+J20</f>
        <v>234.262045301345</v>
      </c>
      <c r="J21" s="26">
        <f ca="1" t="shared" ref="J12:J75" si="6">F21*I21/100</f>
        <v>4.68524090602691</v>
      </c>
    </row>
    <row r="22" spans="1:10">
      <c r="A22" s="1">
        <f ca="1">IF(B22&gt;=A21*2,A21*2,IF(B22&lt;=A21/2,A21/2,A21))</f>
        <v>200</v>
      </c>
      <c r="B22" s="14">
        <f ca="1">B21+D22</f>
        <v>278</v>
      </c>
      <c r="C22" s="14">
        <f ca="1">IF(OR(AND(E21=1,F21&lt;0),AND(E21=0,F21&lt;0)),A21*-$J$3*2,IF(AND(E21=0,F21&gt;0),A21*-$J$3*2*2,IF(AND(E21&gt;1,F21&lt;0),C21/2,C21*2)))</f>
        <v>32</v>
      </c>
      <c r="D22" s="14">
        <f ca="1">IF(OR(AND(E21=1,F21&lt;0),AND(E21=0,F21&lt;0)),A21*$J$3,IF(AND(E21=4,F21&gt;1),A21*$J$4,0))</f>
        <v>28</v>
      </c>
      <c r="E22" s="15">
        <f ca="1">IF(OR(AND(E21=1,F21&lt;0),AND(E21=0,F21&lt;0)),1,IF(AND(E21=0,F21&gt;0),2,IF(AND(E21&gt;1,F21&lt;0),IF(E21&gt;0,E21/2,2),IF(2*E21=8,0,2*E21))))</f>
        <v>0</v>
      </c>
      <c r="F22" s="16">
        <f ca="1">IF(RAND()&gt;=0.6,2,-1)</f>
        <v>2</v>
      </c>
      <c r="I22" s="26">
        <f ca="1">I21+J21</f>
        <v>238.947286207372</v>
      </c>
      <c r="J22" s="26">
        <f ca="1">F22*I22/100</f>
        <v>4.77894572414745</v>
      </c>
    </row>
    <row r="23" spans="1:10">
      <c r="A23" s="1">
        <f ca="1">IF(B23&gt;=A22*2,A22*2,IF(B23&lt;=A22/2,A22/2,A22))</f>
        <v>200</v>
      </c>
      <c r="B23" s="14">
        <f ca="1">B22+D23</f>
        <v>278</v>
      </c>
      <c r="C23" s="14">
        <f ca="1">IF(OR(AND(E22=1,F22&lt;0),AND(E22=0,F22&lt;0)),A22*-$J$3*2,IF(AND(E22=0,F22&gt;0),A22*-$J$3*2*2,IF(AND(E22&gt;1,F22&lt;0),C22/2,C22*2)))</f>
        <v>8</v>
      </c>
      <c r="D23" s="14">
        <f ca="1">IF(OR(AND(E22=1,F22&lt;0),AND(E22=0,F22&lt;0)),A22*$J$3,IF(AND(E22=4,F22&gt;1),A22*$J$4,0))</f>
        <v>0</v>
      </c>
      <c r="E23" s="15">
        <f ca="1">IF(OR(AND(E22=1,F22&lt;0),AND(E22=0,F22&lt;0)),1,IF(AND(E22=0,F22&gt;0),2,IF(AND(E22&gt;1,F22&lt;0),IF(E22&gt;0,E22/2,2),IF(2*E22=8,0,2*E22))))</f>
        <v>2</v>
      </c>
      <c r="F23" s="16">
        <f ca="1">IF(RAND()&gt;=0.6,2,-1)</f>
        <v>-1</v>
      </c>
      <c r="I23" s="26">
        <f ca="1">I22+J22</f>
        <v>243.72623193152</v>
      </c>
      <c r="J23" s="26">
        <f ca="1">F23*I23/100</f>
        <v>-2.4372623193152</v>
      </c>
    </row>
    <row r="24" spans="1:10">
      <c r="A24" s="1">
        <f ca="1">IF(B24&gt;=A23*2,A23*2,IF(B24&lt;=A23/2,A23/2,A23))</f>
        <v>200</v>
      </c>
      <c r="B24" s="14">
        <f ca="1">B23+D24</f>
        <v>278</v>
      </c>
      <c r="C24" s="14">
        <f ca="1">IF(OR(AND(E23=1,F23&lt;0),AND(E23=0,F23&lt;0)),A23*-$J$3*2,IF(AND(E23=0,F23&gt;0),A23*-$J$3*2*2,IF(AND(E23&gt;1,F23&lt;0),C23/2,C23*2)))</f>
        <v>4</v>
      </c>
      <c r="D24" s="14">
        <f ca="1">IF(OR(AND(E23=1,F23&lt;0),AND(E23=0,F23&lt;0)),A23*$J$3,IF(AND(E23=4,F23&gt;1),A23*$J$4,0))</f>
        <v>0</v>
      </c>
      <c r="E24" s="15">
        <f ca="1">IF(OR(AND(E23=1,F23&lt;0),AND(E23=0,F23&lt;0)),1,IF(AND(E23=0,F23&gt;0),2,IF(AND(E23&gt;1,F23&lt;0),IF(E23&gt;0,E23/2,2),IF(2*E23=8,0,2*E23))))</f>
        <v>1</v>
      </c>
      <c r="F24" s="16">
        <f ca="1">IF(RAND()&gt;=0.6,2,-1)</f>
        <v>2</v>
      </c>
      <c r="I24" s="26">
        <f ca="1">I23+J23</f>
        <v>241.288969612205</v>
      </c>
      <c r="J24" s="26">
        <f ca="1">F24*I24/100</f>
        <v>4.82577939224409</v>
      </c>
    </row>
    <row r="25" spans="1:10">
      <c r="A25" s="1">
        <f ca="1">IF(B25&gt;=A24*2,A24*2,IF(B25&lt;=A24/2,A24/2,A24))</f>
        <v>200</v>
      </c>
      <c r="B25" s="14">
        <f ca="1">B24+D25</f>
        <v>278</v>
      </c>
      <c r="C25" s="14">
        <f ca="1">IF(OR(AND(E24=1,F24&lt;0),AND(E24=0,F24&lt;0)),A24*-$J$3*2,IF(AND(E24=0,F24&gt;0),A24*-$J$3*2*2,IF(AND(E24&gt;1,F24&lt;0),C24/2,C24*2)))</f>
        <v>8</v>
      </c>
      <c r="D25" s="14">
        <f ca="1">IF(OR(AND(E24=1,F24&lt;0),AND(E24=0,F24&lt;0)),A24*$J$3,IF(AND(E24=4,F24&gt;1),A24*$J$4,0))</f>
        <v>0</v>
      </c>
      <c r="E25" s="15">
        <f ca="1">IF(OR(AND(E24=1,F24&lt;0),AND(E24=0,F24&lt;0)),1,IF(AND(E24=0,F24&gt;0),2,IF(AND(E24&gt;1,F24&lt;0),IF(E24&gt;0,E24/2,2),IF(2*E24=8,0,2*E24))))</f>
        <v>2</v>
      </c>
      <c r="F25" s="16">
        <f ca="1">IF(RAND()&gt;=0.6,2,-1)</f>
        <v>-1</v>
      </c>
      <c r="I25" s="26">
        <f ca="1">I24+J24</f>
        <v>246.114749004449</v>
      </c>
      <c r="J25" s="26">
        <f ca="1">F25*I25/100</f>
        <v>-2.46114749004449</v>
      </c>
    </row>
    <row r="26" spans="1:10">
      <c r="A26" s="1">
        <f ca="1">IF(B26&gt;=A25*2,A25*2,IF(B26&lt;=A25/2,A25/2,A25))</f>
        <v>200</v>
      </c>
      <c r="B26" s="14">
        <f ca="1">B25+D26</f>
        <v>278</v>
      </c>
      <c r="C26" s="14">
        <f ca="1">IF(OR(AND(E25=1,F25&lt;0),AND(E25=0,F25&lt;0)),A25*-$J$3*2,IF(AND(E25=0,F25&gt;0),A25*-$J$3*2*2,IF(AND(E25&gt;1,F25&lt;0),C25/2,C25*2)))</f>
        <v>4</v>
      </c>
      <c r="D26" s="14">
        <f ca="1">IF(OR(AND(E25=1,F25&lt;0),AND(E25=0,F25&lt;0)),A25*$J$3,IF(AND(E25=4,F25&gt;1),A25*$J$4,0))</f>
        <v>0</v>
      </c>
      <c r="E26" s="15">
        <f ca="1">IF(OR(AND(E25=1,F25&lt;0),AND(E25=0,F25&lt;0)),1,IF(AND(E25=0,F25&gt;0),2,IF(AND(E25&gt;1,F25&lt;0),IF(E25&gt;0,E25/2,2),IF(2*E25=8,0,2*E25))))</f>
        <v>1</v>
      </c>
      <c r="F26" s="16">
        <f ca="1">IF(RAND()&gt;=0.6,2,-1)</f>
        <v>2</v>
      </c>
      <c r="I26" s="26">
        <f ca="1">I25+J25</f>
        <v>243.653601514404</v>
      </c>
      <c r="J26" s="26">
        <f ca="1">F26*I26/100</f>
        <v>4.87307203028808</v>
      </c>
    </row>
    <row r="27" spans="1:10">
      <c r="A27" s="1">
        <f ca="1">IF(B27&gt;=A26*2,A26*2,IF(B27&lt;=A26/2,A26/2,A26))</f>
        <v>200</v>
      </c>
      <c r="B27" s="14">
        <f ca="1">B26+D27</f>
        <v>278</v>
      </c>
      <c r="C27" s="14">
        <f ca="1">IF(OR(AND(E26=1,F26&lt;0),AND(E26=0,F26&lt;0)),A26*-$J$3*2,IF(AND(E26=0,F26&gt;0),A26*-$J$3*2*2,IF(AND(E26&gt;1,F26&lt;0),C26/2,C26*2)))</f>
        <v>8</v>
      </c>
      <c r="D27" s="14">
        <f ca="1">IF(OR(AND(E26=1,F26&lt;0),AND(E26=0,F26&lt;0)),A26*$J$3,IF(AND(E26=4,F26&gt;1),A26*$J$4,0))</f>
        <v>0</v>
      </c>
      <c r="E27" s="15">
        <f ca="1">IF(OR(AND(E26=1,F26&lt;0),AND(E26=0,F26&lt;0)),1,IF(AND(E26=0,F26&gt;0),2,IF(AND(E26&gt;1,F26&lt;0),IF(E26&gt;0,E26/2,2),IF(2*E26=8,0,2*E26))))</f>
        <v>2</v>
      </c>
      <c r="F27" s="16">
        <f ca="1">IF(RAND()&gt;=0.6,2,-1)</f>
        <v>-1</v>
      </c>
      <c r="I27" s="26">
        <f ca="1">I26+J26</f>
        <v>248.526673544692</v>
      </c>
      <c r="J27" s="26">
        <f ca="1">F27*I27/100</f>
        <v>-2.48526673544692</v>
      </c>
    </row>
    <row r="28" spans="1:10">
      <c r="A28" s="1">
        <f ca="1">IF(B28&gt;=A27*2,A27*2,IF(B28&lt;=A27/2,A27/2,A27))</f>
        <v>200</v>
      </c>
      <c r="B28" s="14">
        <f ca="1">B27+D28</f>
        <v>278</v>
      </c>
      <c r="C28" s="14">
        <f ca="1">IF(OR(AND(E27=1,F27&lt;0),AND(E27=0,F27&lt;0)),A27*-$J$3*2,IF(AND(E27=0,F27&gt;0),A27*-$J$3*2*2,IF(AND(E27&gt;1,F27&lt;0),C27/2,C27*2)))</f>
        <v>4</v>
      </c>
      <c r="D28" s="14">
        <f ca="1">IF(OR(AND(E27=1,F27&lt;0),AND(E27=0,F27&lt;0)),A27*$J$3,IF(AND(E27=4,F27&gt;1),A27*$J$4,0))</f>
        <v>0</v>
      </c>
      <c r="E28" s="15">
        <f ca="1">IF(OR(AND(E27=1,F27&lt;0),AND(E27=0,F27&lt;0)),1,IF(AND(E27=0,F27&gt;0),2,IF(AND(E27&gt;1,F27&lt;0),IF(E27&gt;0,E27/2,2),IF(2*E27=8,0,2*E27))))</f>
        <v>1</v>
      </c>
      <c r="F28" s="16">
        <f ca="1">IF(RAND()&gt;=0.6,2,-1)</f>
        <v>2</v>
      </c>
      <c r="I28" s="26">
        <f ca="1">I27+J27</f>
        <v>246.041406809245</v>
      </c>
      <c r="J28" s="26">
        <f ca="1">F28*I28/100</f>
        <v>4.92082813618491</v>
      </c>
    </row>
    <row r="29" spans="1:10">
      <c r="A29" s="1">
        <f ca="1">IF(B29&gt;=A28*2,A28*2,IF(B29&lt;=A28/2,A28/2,A28))</f>
        <v>200</v>
      </c>
      <c r="B29" s="14">
        <f ca="1">B28+D29</f>
        <v>278</v>
      </c>
      <c r="C29" s="14">
        <f ca="1">IF(OR(AND(E28=1,F28&lt;0),AND(E28=0,F28&lt;0)),A28*-$J$3*2,IF(AND(E28=0,F28&gt;0),A28*-$J$3*2*2,IF(AND(E28&gt;1,F28&lt;0),C28/2,C28*2)))</f>
        <v>8</v>
      </c>
      <c r="D29" s="14">
        <f ca="1">IF(OR(AND(E28=1,F28&lt;0),AND(E28=0,F28&lt;0)),A28*$J$3,IF(AND(E28=4,F28&gt;1),A28*$J$4,0))</f>
        <v>0</v>
      </c>
      <c r="E29" s="15">
        <f ca="1">IF(OR(AND(E28=1,F28&lt;0),AND(E28=0,F28&lt;0)),1,IF(AND(E28=0,F28&gt;0),2,IF(AND(E28&gt;1,F28&lt;0),IF(E28&gt;0,E28/2,2),IF(2*E28=8,0,2*E28))))</f>
        <v>2</v>
      </c>
      <c r="F29" s="16">
        <f ca="1">IF(RAND()&gt;=0.6,2,-1)</f>
        <v>-1</v>
      </c>
      <c r="I29" s="26">
        <f ca="1">I28+J28</f>
        <v>250.96223494543</v>
      </c>
      <c r="J29" s="26">
        <f ca="1">F29*I29/100</f>
        <v>-2.5096223494543</v>
      </c>
    </row>
    <row r="30" spans="1:10">
      <c r="A30" s="1">
        <f ca="1">IF(B30&gt;=A29*2,A29*2,IF(B30&lt;=A29/2,A29/2,A29))</f>
        <v>200</v>
      </c>
      <c r="B30" s="14">
        <f ca="1">B29+D30</f>
        <v>278</v>
      </c>
      <c r="C30" s="14">
        <f ca="1">IF(OR(AND(E29=1,F29&lt;0),AND(E29=0,F29&lt;0)),A29*-$J$3*2,IF(AND(E29=0,F29&gt;0),A29*-$J$3*2*2,IF(AND(E29&gt;1,F29&lt;0),C29/2,C29*2)))</f>
        <v>4</v>
      </c>
      <c r="D30" s="14">
        <f ca="1">IF(OR(AND(E29=1,F29&lt;0),AND(E29=0,F29&lt;0)),A29*$J$3,IF(AND(E29=4,F29&gt;1),A29*$J$4,0))</f>
        <v>0</v>
      </c>
      <c r="E30" s="15">
        <f ca="1">IF(OR(AND(E29=1,F29&lt;0),AND(E29=0,F29&lt;0)),1,IF(AND(E29=0,F29&gt;0),2,IF(AND(E29&gt;1,F29&lt;0),IF(E29&gt;0,E29/2,2),IF(2*E29=8,0,2*E29))))</f>
        <v>1</v>
      </c>
      <c r="F30" s="16">
        <f ca="1">IF(RAND()&gt;=0.6,2,-1)</f>
        <v>2</v>
      </c>
      <c r="I30" s="26">
        <f ca="1">I29+J29</f>
        <v>248.452612595976</v>
      </c>
      <c r="J30" s="26">
        <f ca="1">F30*I30/100</f>
        <v>4.96905225191952</v>
      </c>
    </row>
    <row r="31" spans="1:10">
      <c r="A31" s="1">
        <f ca="1">IF(B31&gt;=A30*2,A30*2,IF(B31&lt;=A30/2,A30/2,A30))</f>
        <v>200</v>
      </c>
      <c r="B31" s="14">
        <f ca="1">B30+D31</f>
        <v>278</v>
      </c>
      <c r="C31" s="14">
        <f ca="1">IF(OR(AND(E30=1,F30&lt;0),AND(E30=0,F30&lt;0)),A30*-$J$3*2,IF(AND(E30=0,F30&gt;0),A30*-$J$3*2*2,IF(AND(E30&gt;1,F30&lt;0),C30/2,C30*2)))</f>
        <v>8</v>
      </c>
      <c r="D31" s="14">
        <f ca="1">IF(OR(AND(E30=1,F30&lt;0),AND(E30=0,F30&lt;0)),A30*$J$3,IF(AND(E30=4,F30&gt;1),A30*$J$4,0))</f>
        <v>0</v>
      </c>
      <c r="E31" s="15">
        <f ca="1">IF(OR(AND(E30=1,F30&lt;0),AND(E30=0,F30&lt;0)),1,IF(AND(E30=0,F30&gt;0),2,IF(AND(E30&gt;1,F30&lt;0),IF(E30&gt;0,E30/2,2),IF(2*E30=8,0,2*E30))))</f>
        <v>2</v>
      </c>
      <c r="F31" s="16">
        <f ca="1">IF(RAND()&gt;=0.6,2,-1)</f>
        <v>-1</v>
      </c>
      <c r="I31" s="26">
        <f ca="1">I30+J30</f>
        <v>253.421664847895</v>
      </c>
      <c r="J31" s="26">
        <f ca="1">F31*I31/100</f>
        <v>-2.53421664847895</v>
      </c>
    </row>
    <row r="32" spans="1:10">
      <c r="A32" s="1">
        <f ca="1">IF(B32&gt;=A31*2,A31*2,IF(B32&lt;=A31/2,A31/2,A31))</f>
        <v>200</v>
      </c>
      <c r="B32" s="14">
        <f ca="1">B31+D32</f>
        <v>278</v>
      </c>
      <c r="C32" s="14">
        <f ca="1">IF(OR(AND(E31=1,F31&lt;0),AND(E31=0,F31&lt;0)),A31*-$J$3*2,IF(AND(E31=0,F31&gt;0),A31*-$J$3*2*2,IF(AND(E31&gt;1,F31&lt;0),C31/2,C31*2)))</f>
        <v>4</v>
      </c>
      <c r="D32" s="14">
        <f ca="1">IF(OR(AND(E31=1,F31&lt;0),AND(E31=0,F31&lt;0)),A31*$J$3,IF(AND(E31=4,F31&gt;1),A31*$J$4,0))</f>
        <v>0</v>
      </c>
      <c r="E32" s="15">
        <f ca="1">IF(OR(AND(E31=1,F31&lt;0),AND(E31=0,F31&lt;0)),1,IF(AND(E31=0,F31&gt;0),2,IF(AND(E31&gt;1,F31&lt;0),IF(E31&gt;0,E31/2,2),IF(2*E31=8,0,2*E31))))</f>
        <v>1</v>
      </c>
      <c r="F32" s="16">
        <f ca="1">IF(RAND()&gt;=0.6,2,-1)</f>
        <v>-1</v>
      </c>
      <c r="I32" s="26">
        <f ca="1">I31+J31</f>
        <v>250.887448199416</v>
      </c>
      <c r="J32" s="26">
        <f ca="1">F32*I32/100</f>
        <v>-2.50887448199416</v>
      </c>
    </row>
    <row r="33" spans="1:10">
      <c r="A33" s="1">
        <f ca="1">IF(B33&gt;=A32*2,A32*2,IF(B33&lt;=A32/2,A32/2,A32))</f>
        <v>200</v>
      </c>
      <c r="B33" s="14">
        <f ca="1">B32+D33</f>
        <v>276</v>
      </c>
      <c r="C33" s="14">
        <f ca="1">IF(OR(AND(E32=1,F32&lt;0),AND(E32=0,F32&lt;0)),A32*-$J$3*2,IF(AND(E32=0,F32&gt;0),A32*-$J$3*2*2,IF(AND(E32&gt;1,F32&lt;0),C32/2,C32*2)))</f>
        <v>4</v>
      </c>
      <c r="D33" s="14">
        <f ca="1">IF(OR(AND(E32=1,F32&lt;0),AND(E32=0,F32&lt;0)),A32*$J$3,IF(AND(E32=4,F32&gt;1),A32*$J$4,0))</f>
        <v>-2</v>
      </c>
      <c r="E33" s="15">
        <f ca="1">IF(OR(AND(E32=1,F32&lt;0),AND(E32=0,F32&lt;0)),1,IF(AND(E32=0,F32&gt;0),2,IF(AND(E32&gt;1,F32&lt;0),IF(E32&gt;0,E32/2,2),IF(2*E32=8,0,2*E32))))</f>
        <v>1</v>
      </c>
      <c r="F33" s="16">
        <f ca="1">IF(RAND()&gt;=0.6,2,-1)</f>
        <v>-1</v>
      </c>
      <c r="I33" s="26">
        <f ca="1">I32+J32</f>
        <v>248.378573717422</v>
      </c>
      <c r="J33" s="26">
        <f ca="1">F33*I33/100</f>
        <v>-2.48378573717422</v>
      </c>
    </row>
    <row r="34" spans="1:10">
      <c r="A34" s="1">
        <f ca="1">IF(B34&gt;=A33*2,A33*2,IF(B34&lt;=A33/2,A33/2,A33))</f>
        <v>200</v>
      </c>
      <c r="B34" s="14">
        <f ca="1">B33+D34</f>
        <v>274</v>
      </c>
      <c r="C34" s="14">
        <f ca="1">IF(OR(AND(E33=1,F33&lt;0),AND(E33=0,F33&lt;0)),A33*-$J$3*2,IF(AND(E33=0,F33&gt;0),A33*-$J$3*2*2,IF(AND(E33&gt;1,F33&lt;0),C33/2,C33*2)))</f>
        <v>4</v>
      </c>
      <c r="D34" s="14">
        <f ca="1">IF(OR(AND(E33=1,F33&lt;0),AND(E33=0,F33&lt;0)),A33*$J$3,IF(AND(E33=4,F33&gt;1),A33*$J$4,0))</f>
        <v>-2</v>
      </c>
      <c r="E34" s="15">
        <f ca="1">IF(OR(AND(E33=1,F33&lt;0),AND(E33=0,F33&lt;0)),1,IF(AND(E33=0,F33&gt;0),2,IF(AND(E33&gt;1,F33&lt;0),IF(E33&gt;0,E33/2,2),IF(2*E33=8,0,2*E33))))</f>
        <v>1</v>
      </c>
      <c r="F34" s="16">
        <f ca="1">IF(RAND()&gt;=0.6,2,-1)</f>
        <v>2</v>
      </c>
      <c r="I34" s="26">
        <f ca="1">I33+J33</f>
        <v>245.894787980248</v>
      </c>
      <c r="J34" s="26">
        <f ca="1">F34*I34/100</f>
        <v>4.91789575960496</v>
      </c>
    </row>
    <row r="35" spans="1:10">
      <c r="A35" s="1">
        <f ca="1">IF(B35&gt;=A34*2,A34*2,IF(B35&lt;=A34/2,A34/2,A34))</f>
        <v>200</v>
      </c>
      <c r="B35" s="14">
        <f ca="1">B34+D35</f>
        <v>274</v>
      </c>
      <c r="C35" s="14">
        <f ca="1">IF(OR(AND(E34=1,F34&lt;0),AND(E34=0,F34&lt;0)),A34*-$J$3*2,IF(AND(E34=0,F34&gt;0),A34*-$J$3*2*2,IF(AND(E34&gt;1,F34&lt;0),C34/2,C34*2)))</f>
        <v>8</v>
      </c>
      <c r="D35" s="14">
        <f ca="1">IF(OR(AND(E34=1,F34&lt;0),AND(E34=0,F34&lt;0)),A34*$J$3,IF(AND(E34=4,F34&gt;1),A34*$J$4,0))</f>
        <v>0</v>
      </c>
      <c r="E35" s="15">
        <f ca="1">IF(OR(AND(E34=1,F34&lt;0),AND(E34=0,F34&lt;0)),1,IF(AND(E34=0,F34&gt;0),2,IF(AND(E34&gt;1,F34&lt;0),IF(E34&gt;0,E34/2,2),IF(2*E34=8,0,2*E34))))</f>
        <v>2</v>
      </c>
      <c r="F35" s="16">
        <f ca="1">IF(RAND()&gt;=0.6,2,-1)</f>
        <v>2</v>
      </c>
      <c r="I35" s="26">
        <f ca="1">I34+J34</f>
        <v>250.812683739853</v>
      </c>
      <c r="J35" s="26">
        <f ca="1">F35*I35/100</f>
        <v>5.01625367479706</v>
      </c>
    </row>
    <row r="36" spans="1:10">
      <c r="A36" s="1">
        <f ca="1">IF(B36&gt;=A35*2,A35*2,IF(B36&lt;=A35/2,A35/2,A35))</f>
        <v>200</v>
      </c>
      <c r="B36" s="14">
        <f ca="1">B35+D36</f>
        <v>274</v>
      </c>
      <c r="C36" s="14">
        <f ca="1">IF(OR(AND(E35=1,F35&lt;0),AND(E35=0,F35&lt;0)),A35*-$J$3*2,IF(AND(E35=0,F35&gt;0),A35*-$J$3*2*2,IF(AND(E35&gt;1,F35&lt;0),C35/2,C35*2)))</f>
        <v>16</v>
      </c>
      <c r="D36" s="14">
        <f ca="1">IF(OR(AND(E35=1,F35&lt;0),AND(E35=0,F35&lt;0)),A35*$J$3,IF(AND(E35=4,F35&gt;1),A35*$J$4,0))</f>
        <v>0</v>
      </c>
      <c r="E36" s="15">
        <f ca="1">IF(OR(AND(E35=1,F35&lt;0),AND(E35=0,F35&lt;0)),1,IF(AND(E35=0,F35&gt;0),2,IF(AND(E35&gt;1,F35&lt;0),IF(E35&gt;0,E35/2,2),IF(2*E35=8,0,2*E35))))</f>
        <v>4</v>
      </c>
      <c r="F36" s="16">
        <f ca="1">IF(RAND()&gt;=0.6,2,-1)</f>
        <v>2</v>
      </c>
      <c r="I36" s="26">
        <f ca="1">I35+J35</f>
        <v>255.82893741465</v>
      </c>
      <c r="J36" s="26">
        <f ca="1">F36*I36/100</f>
        <v>5.116578748293</v>
      </c>
    </row>
    <row r="37" spans="1:10">
      <c r="A37" s="1">
        <f ca="1">IF(B37&gt;=A36*2,A36*2,IF(B37&lt;=A36/2,A36/2,A36))</f>
        <v>200</v>
      </c>
      <c r="B37" s="14">
        <f ca="1">B36+D37</f>
        <v>302</v>
      </c>
      <c r="C37" s="14">
        <f ca="1">IF(OR(AND(E36=1,F36&lt;0),AND(E36=0,F36&lt;0)),A36*-$J$3*2,IF(AND(E36=0,F36&gt;0),A36*-$J$3*2*2,IF(AND(E36&gt;1,F36&lt;0),C36/2,C36*2)))</f>
        <v>32</v>
      </c>
      <c r="D37" s="14">
        <f ca="1">IF(OR(AND(E36=1,F36&lt;0),AND(E36=0,F36&lt;0)),A36*$J$3,IF(AND(E36=4,F36&gt;1),A36*$J$4,0))</f>
        <v>28</v>
      </c>
      <c r="E37" s="15">
        <f ca="1">IF(OR(AND(E36=1,F36&lt;0),AND(E36=0,F36&lt;0)),1,IF(AND(E36=0,F36&gt;0),2,IF(AND(E36&gt;1,F36&lt;0),IF(E36&gt;0,E36/2,2),IF(2*E36=8,0,2*E36))))</f>
        <v>0</v>
      </c>
      <c r="F37" s="16">
        <f ca="1">IF(RAND()&gt;=0.6,2,-1)</f>
        <v>2</v>
      </c>
      <c r="I37" s="26">
        <f ca="1">I36+J36</f>
        <v>260.945516162943</v>
      </c>
      <c r="J37" s="26">
        <f ca="1">F37*I37/100</f>
        <v>5.21891032325886</v>
      </c>
    </row>
    <row r="38" spans="1:10">
      <c r="A38" s="1">
        <f ca="1">IF(B38&gt;=A37*2,A37*2,IF(B38&lt;=A37/2,A37/2,A37))</f>
        <v>200</v>
      </c>
      <c r="B38" s="14">
        <f ca="1">B37+D38</f>
        <v>302</v>
      </c>
      <c r="C38" s="14">
        <f ca="1">IF(OR(AND(E37=1,F37&lt;0),AND(E37=0,F37&lt;0)),A37*-$J$3*2,IF(AND(E37=0,F37&gt;0),A37*-$J$3*2*2,IF(AND(E37&gt;1,F37&lt;0),C37/2,C37*2)))</f>
        <v>8</v>
      </c>
      <c r="D38" s="14">
        <f ca="1">IF(OR(AND(E37=1,F37&lt;0),AND(E37=0,F37&lt;0)),A37*$J$3,IF(AND(E37=4,F37&gt;1),A37*$J$4,0))</f>
        <v>0</v>
      </c>
      <c r="E38" s="15">
        <f ca="1">IF(OR(AND(E37=1,F37&lt;0),AND(E37=0,F37&lt;0)),1,IF(AND(E37=0,F37&gt;0),2,IF(AND(E37&gt;1,F37&lt;0),IF(E37&gt;0,E37/2,2),IF(2*E37=8,0,2*E37))))</f>
        <v>2</v>
      </c>
      <c r="F38" s="16">
        <f ca="1">IF(RAND()&gt;=0.6,2,-1)</f>
        <v>-1</v>
      </c>
      <c r="I38" s="26">
        <f ca="1">I37+J37</f>
        <v>266.164426486202</v>
      </c>
      <c r="J38" s="26">
        <f ca="1">F38*I38/100</f>
        <v>-2.66164426486202</v>
      </c>
    </row>
    <row r="39" spans="1:10">
      <c r="A39" s="1">
        <f ca="1">IF(B39&gt;=A38*2,A38*2,IF(B39&lt;=A38/2,A38/2,A38))</f>
        <v>200</v>
      </c>
      <c r="B39" s="14">
        <f ca="1">B38+D39</f>
        <v>302</v>
      </c>
      <c r="C39" s="14">
        <f ca="1">IF(OR(AND(E38=1,F38&lt;0),AND(E38=0,F38&lt;0)),A38*-$J$3*2,IF(AND(E38=0,F38&gt;0),A38*-$J$3*2*2,IF(AND(E38&gt;1,F38&lt;0),C38/2,C38*2)))</f>
        <v>4</v>
      </c>
      <c r="D39" s="14">
        <f ca="1">IF(OR(AND(E38=1,F38&lt;0),AND(E38=0,F38&lt;0)),A38*$J$3,IF(AND(E38=4,F38&gt;1),A38*$J$4,0))</f>
        <v>0</v>
      </c>
      <c r="E39" s="15">
        <f ca="1">IF(OR(AND(E38=1,F38&lt;0),AND(E38=0,F38&lt;0)),1,IF(AND(E38=0,F38&gt;0),2,IF(AND(E38&gt;1,F38&lt;0),IF(E38&gt;0,E38/2,2),IF(2*E38=8,0,2*E38))))</f>
        <v>1</v>
      </c>
      <c r="F39" s="16">
        <f ca="1">IF(RAND()&gt;=0.6,2,-1)</f>
        <v>-1</v>
      </c>
      <c r="I39" s="26">
        <f ca="1">I38+J38</f>
        <v>263.50278222134</v>
      </c>
      <c r="J39" s="26">
        <f ca="1">F39*I39/100</f>
        <v>-2.6350278222134</v>
      </c>
    </row>
    <row r="40" spans="1:10">
      <c r="A40" s="1">
        <f ca="1">IF(B40&gt;=A39*2,A39*2,IF(B40&lt;=A39/2,A39/2,A39))</f>
        <v>200</v>
      </c>
      <c r="B40" s="14">
        <f ca="1">B39+D40</f>
        <v>300</v>
      </c>
      <c r="C40" s="14">
        <f ca="1">IF(OR(AND(E39=1,F39&lt;0),AND(E39=0,F39&lt;0)),A39*-$J$3*2,IF(AND(E39=0,F39&gt;0),A39*-$J$3*2*2,IF(AND(E39&gt;1,F39&lt;0),C39/2,C39*2)))</f>
        <v>4</v>
      </c>
      <c r="D40" s="14">
        <f ca="1">IF(OR(AND(E39=1,F39&lt;0),AND(E39=0,F39&lt;0)),A39*$J$3,IF(AND(E39=4,F39&gt;1),A39*$J$4,0))</f>
        <v>-2</v>
      </c>
      <c r="E40" s="15">
        <f ca="1">IF(OR(AND(E39=1,F39&lt;0),AND(E39=0,F39&lt;0)),1,IF(AND(E39=0,F39&gt;0),2,IF(AND(E39&gt;1,F39&lt;0),IF(E39&gt;0,E39/2,2),IF(2*E39=8,0,2*E39))))</f>
        <v>1</v>
      </c>
      <c r="F40" s="16">
        <f ca="1">IF(RAND()&gt;=0.6,2,-1)</f>
        <v>2</v>
      </c>
      <c r="I40" s="26">
        <f ca="1">I39+J39</f>
        <v>260.867754399127</v>
      </c>
      <c r="J40" s="26">
        <f ca="1">F40*I40/100</f>
        <v>5.21735508798253</v>
      </c>
    </row>
    <row r="41" spans="1:10">
      <c r="A41" s="1">
        <f ca="1">IF(B41&gt;=A40*2,A40*2,IF(B41&lt;=A40/2,A40/2,A40))</f>
        <v>200</v>
      </c>
      <c r="B41" s="14">
        <f ca="1">B40+D41</f>
        <v>300</v>
      </c>
      <c r="C41" s="14">
        <f ca="1">IF(OR(AND(E40=1,F40&lt;0),AND(E40=0,F40&lt;0)),A40*-$J$3*2,IF(AND(E40=0,F40&gt;0),A40*-$J$3*2*2,IF(AND(E40&gt;1,F40&lt;0),C40/2,C40*2)))</f>
        <v>8</v>
      </c>
      <c r="D41" s="14">
        <f ca="1">IF(OR(AND(E40=1,F40&lt;0),AND(E40=0,F40&lt;0)),A40*$J$3,IF(AND(E40=4,F40&gt;1),A40*$J$4,0))</f>
        <v>0</v>
      </c>
      <c r="E41" s="15">
        <f ca="1">IF(OR(AND(E40=1,F40&lt;0),AND(E40=0,F40&lt;0)),1,IF(AND(E40=0,F40&gt;0),2,IF(AND(E40&gt;1,F40&lt;0),IF(E40&gt;0,E40/2,2),IF(2*E40=8,0,2*E40))))</f>
        <v>2</v>
      </c>
      <c r="F41" s="16">
        <f ca="1">IF(RAND()&gt;=0.6,2,-1)</f>
        <v>-1</v>
      </c>
      <c r="I41" s="26">
        <f ca="1">I40+J40</f>
        <v>266.085109487109</v>
      </c>
      <c r="J41" s="26">
        <f ca="1">F41*I41/100</f>
        <v>-2.66085109487109</v>
      </c>
    </row>
    <row r="42" spans="1:10">
      <c r="A42" s="1">
        <f ca="1">IF(B42&gt;=A41*2,A41*2,IF(B42&lt;=A41/2,A41/2,A41))</f>
        <v>200</v>
      </c>
      <c r="B42" s="14">
        <f ca="1">B41+D42</f>
        <v>300</v>
      </c>
      <c r="C42" s="14">
        <f ca="1">IF(OR(AND(E41=1,F41&lt;0),AND(E41=0,F41&lt;0)),A41*-$J$3*2,IF(AND(E41=0,F41&gt;0),A41*-$J$3*2*2,IF(AND(E41&gt;1,F41&lt;0),C41/2,C41*2)))</f>
        <v>4</v>
      </c>
      <c r="D42" s="14">
        <f ca="1">IF(OR(AND(E41=1,F41&lt;0),AND(E41=0,F41&lt;0)),A41*$J$3,IF(AND(E41=4,F41&gt;1),A41*$J$4,0))</f>
        <v>0</v>
      </c>
      <c r="E42" s="15">
        <f ca="1">IF(OR(AND(E41=1,F41&lt;0),AND(E41=0,F41&lt;0)),1,IF(AND(E41=0,F41&gt;0),2,IF(AND(E41&gt;1,F41&lt;0),IF(E41&gt;0,E41/2,2),IF(2*E41=8,0,2*E41))))</f>
        <v>1</v>
      </c>
      <c r="F42" s="16">
        <f ca="1">IF(RAND()&gt;=0.6,2,-1)</f>
        <v>2</v>
      </c>
      <c r="I42" s="26">
        <f ca="1">I41+J41</f>
        <v>263.424258392238</v>
      </c>
      <c r="J42" s="26">
        <f ca="1">F42*I42/100</f>
        <v>5.26848516784476</v>
      </c>
    </row>
    <row r="43" spans="1:10">
      <c r="A43" s="1">
        <f ca="1">IF(B43&gt;=A42*2,A42*2,IF(B43&lt;=A42/2,A42/2,A42))</f>
        <v>200</v>
      </c>
      <c r="B43" s="14">
        <f ca="1">B42+D43</f>
        <v>300</v>
      </c>
      <c r="C43" s="14">
        <f ca="1">IF(OR(AND(E42=1,F42&lt;0),AND(E42=0,F42&lt;0)),A42*-$J$3*2,IF(AND(E42=0,F42&gt;0),A42*-$J$3*2*2,IF(AND(E42&gt;1,F42&lt;0),C42/2,C42*2)))</f>
        <v>8</v>
      </c>
      <c r="D43" s="14">
        <f ca="1">IF(OR(AND(E42=1,F42&lt;0),AND(E42=0,F42&lt;0)),A42*$J$3,IF(AND(E42=4,F42&gt;1),A42*$J$4,0))</f>
        <v>0</v>
      </c>
      <c r="E43" s="15">
        <f ca="1">IF(OR(AND(E42=1,F42&lt;0),AND(E42=0,F42&lt;0)),1,IF(AND(E42=0,F42&gt;0),2,IF(AND(E42&gt;1,F42&lt;0),IF(E42&gt;0,E42/2,2),IF(2*E42=8,0,2*E42))))</f>
        <v>2</v>
      </c>
      <c r="F43" s="16">
        <f ca="1">IF(RAND()&gt;=0.6,2,-1)</f>
        <v>-1</v>
      </c>
      <c r="I43" s="26">
        <f ca="1">I42+J42</f>
        <v>268.692743560083</v>
      </c>
      <c r="J43" s="26">
        <f ca="1">F43*I43/100</f>
        <v>-2.68692743560083</v>
      </c>
    </row>
    <row r="44" spans="1:10">
      <c r="A44" s="1">
        <f ca="1">IF(B44&gt;=A43*2,A43*2,IF(B44&lt;=A43/2,A43/2,A43))</f>
        <v>200</v>
      </c>
      <c r="B44" s="14">
        <f ca="1">B43+D44</f>
        <v>300</v>
      </c>
      <c r="C44" s="14">
        <f ca="1">IF(OR(AND(E43=1,F43&lt;0),AND(E43=0,F43&lt;0)),A43*-$J$3*2,IF(AND(E43=0,F43&gt;0),A43*-$J$3*2*2,IF(AND(E43&gt;1,F43&lt;0),C43/2,C43*2)))</f>
        <v>4</v>
      </c>
      <c r="D44" s="14">
        <f ca="1">IF(OR(AND(E43=1,F43&lt;0),AND(E43=0,F43&lt;0)),A43*$J$3,IF(AND(E43=4,F43&gt;1),A43*$J$4,0))</f>
        <v>0</v>
      </c>
      <c r="E44" s="15">
        <f ca="1">IF(OR(AND(E43=1,F43&lt;0),AND(E43=0,F43&lt;0)),1,IF(AND(E43=0,F43&gt;0),2,IF(AND(E43&gt;1,F43&lt;0),IF(E43&gt;0,E43/2,2),IF(2*E43=8,0,2*E43))))</f>
        <v>1</v>
      </c>
      <c r="F44" s="16">
        <f ca="1">IF(RAND()&gt;=0.6,2,-1)</f>
        <v>2</v>
      </c>
      <c r="I44" s="26">
        <f ca="1">I43+J43</f>
        <v>266.005816124482</v>
      </c>
      <c r="J44" s="26">
        <f ca="1">F44*I44/100</f>
        <v>5.32011632248964</v>
      </c>
    </row>
    <row r="45" spans="1:10">
      <c r="A45" s="1">
        <f ca="1">IF(B45&gt;=A44*2,A44*2,IF(B45&lt;=A44/2,A44/2,A44))</f>
        <v>200</v>
      </c>
      <c r="B45" s="14">
        <f ca="1">B44+D45</f>
        <v>300</v>
      </c>
      <c r="C45" s="14">
        <f ca="1">IF(OR(AND(E44=1,F44&lt;0),AND(E44=0,F44&lt;0)),A44*-$J$3*2,IF(AND(E44=0,F44&gt;0),A44*-$J$3*2*2,IF(AND(E44&gt;1,F44&lt;0),C44/2,C44*2)))</f>
        <v>8</v>
      </c>
      <c r="D45" s="14">
        <f ca="1">IF(OR(AND(E44=1,F44&lt;0),AND(E44=0,F44&lt;0)),A44*$J$3,IF(AND(E44=4,F44&gt;1),A44*$J$4,0))</f>
        <v>0</v>
      </c>
      <c r="E45" s="15">
        <f ca="1">IF(OR(AND(E44=1,F44&lt;0),AND(E44=0,F44&lt;0)),1,IF(AND(E44=0,F44&gt;0),2,IF(AND(E44&gt;1,F44&lt;0),IF(E44&gt;0,E44/2,2),IF(2*E44=8,0,2*E44))))</f>
        <v>2</v>
      </c>
      <c r="F45" s="16">
        <f ca="1">IF(RAND()&gt;=0.6,2,-1)</f>
        <v>2</v>
      </c>
      <c r="I45" s="26">
        <f ca="1">I44+J44</f>
        <v>271.325932446972</v>
      </c>
      <c r="J45" s="26">
        <f ca="1">F45*I45/100</f>
        <v>5.42651864893943</v>
      </c>
    </row>
    <row r="46" spans="1:10">
      <c r="A46" s="1">
        <f ca="1">IF(B46&gt;=A45*2,A45*2,IF(B46&lt;=A45/2,A45/2,A45))</f>
        <v>200</v>
      </c>
      <c r="B46" s="14">
        <f ca="1">B45+D46</f>
        <v>300</v>
      </c>
      <c r="C46" s="14">
        <f ca="1">IF(OR(AND(E45=1,F45&lt;0),AND(E45=0,F45&lt;0)),A45*-$J$3*2,IF(AND(E45=0,F45&gt;0),A45*-$J$3*2*2,IF(AND(E45&gt;1,F45&lt;0),C45/2,C45*2)))</f>
        <v>16</v>
      </c>
      <c r="D46" s="14">
        <f ca="1">IF(OR(AND(E45=1,F45&lt;0),AND(E45=0,F45&lt;0)),A45*$J$3,IF(AND(E45=4,F45&gt;1),A45*$J$4,0))</f>
        <v>0</v>
      </c>
      <c r="E46" s="15">
        <f ca="1">IF(OR(AND(E45=1,F45&lt;0),AND(E45=0,F45&lt;0)),1,IF(AND(E45=0,F45&gt;0),2,IF(AND(E45&gt;1,F45&lt;0),IF(E45&gt;0,E45/2,2),IF(2*E45=8,0,2*E45))))</f>
        <v>4</v>
      </c>
      <c r="F46" s="16">
        <f ca="1">IF(RAND()&gt;=0.6,2,-1)</f>
        <v>2</v>
      </c>
      <c r="I46" s="26">
        <f ca="1">I45+J45</f>
        <v>276.752451095911</v>
      </c>
      <c r="J46" s="26">
        <f ca="1">F46*I46/100</f>
        <v>5.53504902191822</v>
      </c>
    </row>
    <row r="47" spans="1:10">
      <c r="A47" s="1">
        <f ca="1">IF(B47&gt;=A46*2,A46*2,IF(B47&lt;=A46/2,A46/2,A46))</f>
        <v>200</v>
      </c>
      <c r="B47" s="14">
        <f ca="1">B46+D47</f>
        <v>328</v>
      </c>
      <c r="C47" s="14">
        <f ca="1">IF(OR(AND(E46=1,F46&lt;0),AND(E46=0,F46&lt;0)),A46*-$J$3*2,IF(AND(E46=0,F46&gt;0),A46*-$J$3*2*2,IF(AND(E46&gt;1,F46&lt;0),C46/2,C46*2)))</f>
        <v>32</v>
      </c>
      <c r="D47" s="14">
        <f ca="1">IF(OR(AND(E46=1,F46&lt;0),AND(E46=0,F46&lt;0)),A46*$J$3,IF(AND(E46=4,F46&gt;1),A46*$J$4,0))</f>
        <v>28</v>
      </c>
      <c r="E47" s="15">
        <f ca="1">IF(OR(AND(E46=1,F46&lt;0),AND(E46=0,F46&lt;0)),1,IF(AND(E46=0,F46&gt;0),2,IF(AND(E46&gt;1,F46&lt;0),IF(E46&gt;0,E46/2,2),IF(2*E46=8,0,2*E46))))</f>
        <v>0</v>
      </c>
      <c r="F47" s="16">
        <f ca="1">IF(RAND()&gt;=0.6,2,-1)</f>
        <v>2</v>
      </c>
      <c r="I47" s="26">
        <f ca="1">I46+J46</f>
        <v>282.287500117829</v>
      </c>
      <c r="J47" s="26">
        <f ca="1">F47*I47/100</f>
        <v>5.64575000235658</v>
      </c>
    </row>
    <row r="48" spans="1:10">
      <c r="A48" s="1">
        <f ca="1">IF(B48&gt;=A47*2,A47*2,IF(B48&lt;=A47/2,A47/2,A47))</f>
        <v>200</v>
      </c>
      <c r="B48" s="14">
        <f ca="1">B47+D48</f>
        <v>328</v>
      </c>
      <c r="C48" s="14">
        <f ca="1">IF(OR(AND(E47=1,F47&lt;0),AND(E47=0,F47&lt;0)),A47*-$J$3*2,IF(AND(E47=0,F47&gt;0),A47*-$J$3*2*2,IF(AND(E47&gt;1,F47&lt;0),C47/2,C47*2)))</f>
        <v>8</v>
      </c>
      <c r="D48" s="14">
        <f ca="1">IF(OR(AND(E47=1,F47&lt;0),AND(E47=0,F47&lt;0)),A47*$J$3,IF(AND(E47=4,F47&gt;1),A47*$J$4,0))</f>
        <v>0</v>
      </c>
      <c r="E48" s="15">
        <f ca="1">IF(OR(AND(E47=1,F47&lt;0),AND(E47=0,F47&lt;0)),1,IF(AND(E47=0,F47&gt;0),2,IF(AND(E47&gt;1,F47&lt;0),IF(E47&gt;0,E47/2,2),IF(2*E47=8,0,2*E47))))</f>
        <v>2</v>
      </c>
      <c r="F48" s="16">
        <f ca="1">IF(RAND()&gt;=0.6,2,-1)</f>
        <v>-1</v>
      </c>
      <c r="I48" s="26">
        <f ca="1">I47+J47</f>
        <v>287.933250120186</v>
      </c>
      <c r="J48" s="26">
        <f ca="1">F48*I48/100</f>
        <v>-2.87933250120186</v>
      </c>
    </row>
    <row r="49" spans="1:10">
      <c r="A49" s="1">
        <f ca="1">IF(B49&gt;=A48*2,A48*2,IF(B49&lt;=A48/2,A48/2,A48))</f>
        <v>200</v>
      </c>
      <c r="B49" s="14">
        <f ca="1">B48+D49</f>
        <v>328</v>
      </c>
      <c r="C49" s="14">
        <f ca="1">IF(OR(AND(E48=1,F48&lt;0),AND(E48=0,F48&lt;0)),A48*-$J$3*2,IF(AND(E48=0,F48&gt;0),A48*-$J$3*2*2,IF(AND(E48&gt;1,F48&lt;0),C48/2,C48*2)))</f>
        <v>4</v>
      </c>
      <c r="D49" s="14">
        <f ca="1">IF(OR(AND(E48=1,F48&lt;0),AND(E48=0,F48&lt;0)),A48*$J$3,IF(AND(E48=4,F48&gt;1),A48*$J$4,0))</f>
        <v>0</v>
      </c>
      <c r="E49" s="15">
        <f ca="1">IF(OR(AND(E48=1,F48&lt;0),AND(E48=0,F48&lt;0)),1,IF(AND(E48=0,F48&gt;0),2,IF(AND(E48&gt;1,F48&lt;0),IF(E48&gt;0,E48/2,2),IF(2*E48=8,0,2*E48))))</f>
        <v>1</v>
      </c>
      <c r="F49" s="16">
        <f ca="1">IF(RAND()&gt;=0.6,2,-1)</f>
        <v>-1</v>
      </c>
      <c r="I49" s="26">
        <f ca="1">I48+J48</f>
        <v>285.053917618984</v>
      </c>
      <c r="J49" s="26">
        <f ca="1">F49*I49/100</f>
        <v>-2.85053917618984</v>
      </c>
    </row>
    <row r="50" spans="1:10">
      <c r="A50" s="1">
        <f ca="1">IF(B50&gt;=A49*2,A49*2,IF(B50&lt;=A49/2,A49/2,A49))</f>
        <v>200</v>
      </c>
      <c r="B50" s="14">
        <f ca="1">B49+D50</f>
        <v>326</v>
      </c>
      <c r="C50" s="14">
        <f ca="1">IF(OR(AND(E49=1,F49&lt;0),AND(E49=0,F49&lt;0)),A49*-$J$3*2,IF(AND(E49=0,F49&gt;0),A49*-$J$3*2*2,IF(AND(E49&gt;1,F49&lt;0),C49/2,C49*2)))</f>
        <v>4</v>
      </c>
      <c r="D50" s="14">
        <f ca="1">IF(OR(AND(E49=1,F49&lt;0),AND(E49=0,F49&lt;0)),A49*$J$3,IF(AND(E49=4,F49&gt;1),A49*$J$4,0))</f>
        <v>-2</v>
      </c>
      <c r="E50" s="15">
        <f ca="1">IF(OR(AND(E49=1,F49&lt;0),AND(E49=0,F49&lt;0)),1,IF(AND(E49=0,F49&gt;0),2,IF(AND(E49&gt;1,F49&lt;0),IF(E49&gt;0,E49/2,2),IF(2*E49=8,0,2*E49))))</f>
        <v>1</v>
      </c>
      <c r="F50" s="16">
        <f ca="1">IF(RAND()&gt;=0.6,2,-1)</f>
        <v>2</v>
      </c>
      <c r="I50" s="26">
        <f ca="1">I49+J49</f>
        <v>282.203378442794</v>
      </c>
      <c r="J50" s="26">
        <f ca="1">F50*I50/100</f>
        <v>5.64406756885588</v>
      </c>
    </row>
    <row r="51" spans="1:10">
      <c r="A51" s="1">
        <f ca="1">IF(B51&gt;=A50*2,A50*2,IF(B51&lt;=A50/2,A50/2,A50))</f>
        <v>200</v>
      </c>
      <c r="B51" s="14">
        <f ca="1">B50+D51</f>
        <v>326</v>
      </c>
      <c r="C51" s="14">
        <f ca="1">IF(OR(AND(E50=1,F50&lt;0),AND(E50=0,F50&lt;0)),A50*-$J$3*2,IF(AND(E50=0,F50&gt;0),A50*-$J$3*2*2,IF(AND(E50&gt;1,F50&lt;0),C50/2,C50*2)))</f>
        <v>8</v>
      </c>
      <c r="D51" s="14">
        <f ca="1">IF(OR(AND(E50=1,F50&lt;0),AND(E50=0,F50&lt;0)),A50*$J$3,IF(AND(E50=4,F50&gt;1),A50*$J$4,0))</f>
        <v>0</v>
      </c>
      <c r="E51" s="15">
        <f ca="1">IF(OR(AND(E50=1,F50&lt;0),AND(E50=0,F50&lt;0)),1,IF(AND(E50=0,F50&gt;0),2,IF(AND(E50&gt;1,F50&lt;0),IF(E50&gt;0,E50/2,2),IF(2*E50=8,0,2*E50))))</f>
        <v>2</v>
      </c>
      <c r="F51" s="16">
        <f ca="1">IF(RAND()&gt;=0.6,2,-1)</f>
        <v>-1</v>
      </c>
      <c r="I51" s="26">
        <f ca="1">I50+J50</f>
        <v>287.84744601165</v>
      </c>
      <c r="J51" s="26">
        <f ca="1">F51*I51/100</f>
        <v>-2.8784744601165</v>
      </c>
    </row>
    <row r="52" spans="1:10">
      <c r="A52" s="1">
        <f ca="1">IF(B52&gt;=A51*2,A51*2,IF(B52&lt;=A51/2,A51/2,A51))</f>
        <v>200</v>
      </c>
      <c r="B52" s="14">
        <f ca="1">B51+D52</f>
        <v>326</v>
      </c>
      <c r="C52" s="14">
        <f ca="1">IF(OR(AND(E51=1,F51&lt;0),AND(E51=0,F51&lt;0)),A51*-$J$3*2,IF(AND(E51=0,F51&gt;0),A51*-$J$3*2*2,IF(AND(E51&gt;1,F51&lt;0),C51/2,C51*2)))</f>
        <v>4</v>
      </c>
      <c r="D52" s="14">
        <f ca="1">IF(OR(AND(E51=1,F51&lt;0),AND(E51=0,F51&lt;0)),A51*$J$3,IF(AND(E51=4,F51&gt;1),A51*$J$4,0))</f>
        <v>0</v>
      </c>
      <c r="E52" s="15">
        <f ca="1">IF(OR(AND(E51=1,F51&lt;0),AND(E51=0,F51&lt;0)),1,IF(AND(E51=0,F51&gt;0),2,IF(AND(E51&gt;1,F51&lt;0),IF(E51&gt;0,E51/2,2),IF(2*E51=8,0,2*E51))))</f>
        <v>1</v>
      </c>
      <c r="F52" s="16">
        <f ca="1">IF(RAND()&gt;=0.6,2,-1)</f>
        <v>-1</v>
      </c>
      <c r="I52" s="26">
        <f ca="1">I51+J51</f>
        <v>284.968971551533</v>
      </c>
      <c r="J52" s="26">
        <f ca="1">F52*I52/100</f>
        <v>-2.84968971551533</v>
      </c>
    </row>
    <row r="53" spans="1:10">
      <c r="A53" s="1">
        <f ca="1">IF(B53&gt;=A52*2,A52*2,IF(B53&lt;=A52/2,A52/2,A52))</f>
        <v>200</v>
      </c>
      <c r="B53" s="14">
        <f ca="1">B52+D53</f>
        <v>324</v>
      </c>
      <c r="C53" s="14">
        <f ca="1">IF(OR(AND(E52=1,F52&lt;0),AND(E52=0,F52&lt;0)),A52*-$J$3*2,IF(AND(E52=0,F52&gt;0),A52*-$J$3*2*2,IF(AND(E52&gt;1,F52&lt;0),C52/2,C52*2)))</f>
        <v>4</v>
      </c>
      <c r="D53" s="14">
        <f ca="1">IF(OR(AND(E52=1,F52&lt;0),AND(E52=0,F52&lt;0)),A52*$J$3,IF(AND(E52=4,F52&gt;1),A52*$J$4,0))</f>
        <v>-2</v>
      </c>
      <c r="E53" s="15">
        <f ca="1">IF(OR(AND(E52=1,F52&lt;0),AND(E52=0,F52&lt;0)),1,IF(AND(E52=0,F52&gt;0),2,IF(AND(E52&gt;1,F52&lt;0),IF(E52&gt;0,E52/2,2),IF(2*E52=8,0,2*E52))))</f>
        <v>1</v>
      </c>
      <c r="F53" s="16">
        <f ca="1">IF(RAND()&gt;=0.6,2,-1)</f>
        <v>2</v>
      </c>
      <c r="I53" s="26">
        <f ca="1">I52+J52</f>
        <v>282.119281836018</v>
      </c>
      <c r="J53" s="26">
        <f ca="1">F53*I53/100</f>
        <v>5.64238563672036</v>
      </c>
    </row>
    <row r="54" spans="1:10">
      <c r="A54" s="1">
        <f ca="1">IF(B54&gt;=A53*2,A53*2,IF(B54&lt;=A53/2,A53/2,A53))</f>
        <v>200</v>
      </c>
      <c r="B54" s="14">
        <f ca="1">B53+D54</f>
        <v>324</v>
      </c>
      <c r="C54" s="14">
        <f ca="1">IF(OR(AND(E53=1,F53&lt;0),AND(E53=0,F53&lt;0)),A53*-$J$3*2,IF(AND(E53=0,F53&gt;0),A53*-$J$3*2*2,IF(AND(E53&gt;1,F53&lt;0),C53/2,C53*2)))</f>
        <v>8</v>
      </c>
      <c r="D54" s="14">
        <f ca="1">IF(OR(AND(E53=1,F53&lt;0),AND(E53=0,F53&lt;0)),A53*$J$3,IF(AND(E53=4,F53&gt;1),A53*$J$4,0))</f>
        <v>0</v>
      </c>
      <c r="E54" s="15">
        <f ca="1">IF(OR(AND(E53=1,F53&lt;0),AND(E53=0,F53&lt;0)),1,IF(AND(E53=0,F53&gt;0),2,IF(AND(E53&gt;1,F53&lt;0),IF(E53&gt;0,E53/2,2),IF(2*E53=8,0,2*E53))))</f>
        <v>2</v>
      </c>
      <c r="F54" s="16">
        <f ca="1">IF(RAND()&gt;=0.6,2,-1)</f>
        <v>-1</v>
      </c>
      <c r="I54" s="26">
        <f ca="1">I53+J53</f>
        <v>287.761667472738</v>
      </c>
      <c r="J54" s="26">
        <f ca="1">F54*I54/100</f>
        <v>-2.87761667472738</v>
      </c>
    </row>
    <row r="55" spans="1:10">
      <c r="A55" s="1">
        <f ca="1">IF(B55&gt;=A54*2,A54*2,IF(B55&lt;=A54/2,A54/2,A54))</f>
        <v>200</v>
      </c>
      <c r="B55" s="14">
        <f ca="1">B54+D55</f>
        <v>324</v>
      </c>
      <c r="C55" s="14">
        <f ca="1">IF(OR(AND(E54=1,F54&lt;0),AND(E54=0,F54&lt;0)),A54*-$J$3*2,IF(AND(E54=0,F54&gt;0),A54*-$J$3*2*2,IF(AND(E54&gt;1,F54&lt;0),C54/2,C54*2)))</f>
        <v>4</v>
      </c>
      <c r="D55" s="14">
        <f ca="1">IF(OR(AND(E54=1,F54&lt;0),AND(E54=0,F54&lt;0)),A54*$J$3,IF(AND(E54=4,F54&gt;1),A54*$J$4,0))</f>
        <v>0</v>
      </c>
      <c r="E55" s="15">
        <f ca="1">IF(OR(AND(E54=1,F54&lt;0),AND(E54=0,F54&lt;0)),1,IF(AND(E54=0,F54&gt;0),2,IF(AND(E54&gt;1,F54&lt;0),IF(E54&gt;0,E54/2,2),IF(2*E54=8,0,2*E54))))</f>
        <v>1</v>
      </c>
      <c r="F55" s="16">
        <f ca="1">IF(RAND()&gt;=0.6,2,-1)</f>
        <v>-1</v>
      </c>
      <c r="I55" s="26">
        <f ca="1">I54+J54</f>
        <v>284.884050798011</v>
      </c>
      <c r="J55" s="26">
        <f ca="1">F55*I55/100</f>
        <v>-2.84884050798011</v>
      </c>
    </row>
    <row r="56" spans="1:10">
      <c r="A56" s="1">
        <f ca="1">IF(B56&gt;=A55*2,A55*2,IF(B56&lt;=A55/2,A55/2,A55))</f>
        <v>200</v>
      </c>
      <c r="B56" s="14">
        <f ca="1">B55+D56</f>
        <v>322</v>
      </c>
      <c r="C56" s="14">
        <f ca="1">IF(OR(AND(E55=1,F55&lt;0),AND(E55=0,F55&lt;0)),A55*-$J$3*2,IF(AND(E55=0,F55&gt;0),A55*-$J$3*2*2,IF(AND(E55&gt;1,F55&lt;0),C55/2,C55*2)))</f>
        <v>4</v>
      </c>
      <c r="D56" s="14">
        <f ca="1">IF(OR(AND(E55=1,F55&lt;0),AND(E55=0,F55&lt;0)),A55*$J$3,IF(AND(E55=4,F55&gt;1),A55*$J$4,0))</f>
        <v>-2</v>
      </c>
      <c r="E56" s="15">
        <f ca="1">IF(OR(AND(E55=1,F55&lt;0),AND(E55=0,F55&lt;0)),1,IF(AND(E55=0,F55&gt;0),2,IF(AND(E55&gt;1,F55&lt;0),IF(E55&gt;0,E55/2,2),IF(2*E55=8,0,2*E55))))</f>
        <v>1</v>
      </c>
      <c r="F56" s="16">
        <f ca="1">IF(RAND()&gt;=0.6,2,-1)</f>
        <v>-1</v>
      </c>
      <c r="I56" s="26">
        <f ca="1">I55+J55</f>
        <v>282.035210290031</v>
      </c>
      <c r="J56" s="26">
        <f ca="1">F56*I56/100</f>
        <v>-2.82035210290031</v>
      </c>
    </row>
    <row r="57" spans="1:10">
      <c r="A57" s="1">
        <f ca="1">IF(B57&gt;=A56*2,A56*2,IF(B57&lt;=A56/2,A56/2,A56))</f>
        <v>200</v>
      </c>
      <c r="B57" s="14">
        <f ca="1">B56+D57</f>
        <v>320</v>
      </c>
      <c r="C57" s="14">
        <f ca="1">IF(OR(AND(E56=1,F56&lt;0),AND(E56=0,F56&lt;0)),A56*-$J$3*2,IF(AND(E56=0,F56&gt;0),A56*-$J$3*2*2,IF(AND(E56&gt;1,F56&lt;0),C56/2,C56*2)))</f>
        <v>4</v>
      </c>
      <c r="D57" s="14">
        <f ca="1">IF(OR(AND(E56=1,F56&lt;0),AND(E56=0,F56&lt;0)),A56*$J$3,IF(AND(E56=4,F56&gt;1),A56*$J$4,0))</f>
        <v>-2</v>
      </c>
      <c r="E57" s="15">
        <f ca="1">IF(OR(AND(E56=1,F56&lt;0),AND(E56=0,F56&lt;0)),1,IF(AND(E56=0,F56&gt;0),2,IF(AND(E56&gt;1,F56&lt;0),IF(E56&gt;0,E56/2,2),IF(2*E56=8,0,2*E56))))</f>
        <v>1</v>
      </c>
      <c r="F57" s="16">
        <f ca="1">IF(RAND()&gt;=0.6,2,-1)</f>
        <v>2</v>
      </c>
      <c r="I57" s="26">
        <f ca="1">I56+J56</f>
        <v>279.214858187131</v>
      </c>
      <c r="J57" s="26">
        <f ca="1">F57*I57/100</f>
        <v>5.58429716374261</v>
      </c>
    </row>
    <row r="58" spans="1:10">
      <c r="A58" s="1">
        <f ca="1">IF(B58&gt;=A57*2,A57*2,IF(B58&lt;=A57/2,A57/2,A57))</f>
        <v>200</v>
      </c>
      <c r="B58" s="14">
        <f ca="1">B57+D58</f>
        <v>320</v>
      </c>
      <c r="C58" s="14">
        <f ca="1">IF(OR(AND(E57=1,F57&lt;0),AND(E57=0,F57&lt;0)),A57*-$J$3*2,IF(AND(E57=0,F57&gt;0),A57*-$J$3*2*2,IF(AND(E57&gt;1,F57&lt;0),C57/2,C57*2)))</f>
        <v>8</v>
      </c>
      <c r="D58" s="14">
        <f ca="1">IF(OR(AND(E57=1,F57&lt;0),AND(E57=0,F57&lt;0)),A57*$J$3,IF(AND(E57=4,F57&gt;1),A57*$J$4,0))</f>
        <v>0</v>
      </c>
      <c r="E58" s="15">
        <f ca="1">IF(OR(AND(E57=1,F57&lt;0),AND(E57=0,F57&lt;0)),1,IF(AND(E57=0,F57&gt;0),2,IF(AND(E57&gt;1,F57&lt;0),IF(E57&gt;0,E57/2,2),IF(2*E57=8,0,2*E57))))</f>
        <v>2</v>
      </c>
      <c r="F58" s="16">
        <f ca="1">IF(RAND()&gt;=0.6,2,-1)</f>
        <v>-1</v>
      </c>
      <c r="I58" s="26">
        <f ca="1">I57+J57</f>
        <v>284.799155350873</v>
      </c>
      <c r="J58" s="26">
        <f ca="1">F58*I58/100</f>
        <v>-2.84799155350873</v>
      </c>
    </row>
    <row r="59" spans="1:10">
      <c r="A59" s="1">
        <f ca="1">IF(B59&gt;=A58*2,A58*2,IF(B59&lt;=A58/2,A58/2,A58))</f>
        <v>200</v>
      </c>
      <c r="B59" s="14">
        <f ca="1">B58+D59</f>
        <v>320</v>
      </c>
      <c r="C59" s="14">
        <f ca="1">IF(OR(AND(E58=1,F58&lt;0),AND(E58=0,F58&lt;0)),A58*-$J$3*2,IF(AND(E58=0,F58&gt;0),A58*-$J$3*2*2,IF(AND(E58&gt;1,F58&lt;0),C58/2,C58*2)))</f>
        <v>4</v>
      </c>
      <c r="D59" s="14">
        <f ca="1">IF(OR(AND(E58=1,F58&lt;0),AND(E58=0,F58&lt;0)),A58*$J$3,IF(AND(E58=4,F58&gt;1),A58*$J$4,0))</f>
        <v>0</v>
      </c>
      <c r="E59" s="15">
        <f ca="1">IF(OR(AND(E58=1,F58&lt;0),AND(E58=0,F58&lt;0)),1,IF(AND(E58=0,F58&gt;0),2,IF(AND(E58&gt;1,F58&lt;0),IF(E58&gt;0,E58/2,2),IF(2*E58=8,0,2*E58))))</f>
        <v>1</v>
      </c>
      <c r="F59" s="16">
        <f ca="1">IF(RAND()&gt;=0.6,2,-1)</f>
        <v>-1</v>
      </c>
      <c r="I59" s="26">
        <f ca="1">I58+J58</f>
        <v>281.951163797365</v>
      </c>
      <c r="J59" s="26">
        <f ca="1">F59*I59/100</f>
        <v>-2.81951163797365</v>
      </c>
    </row>
    <row r="60" spans="1:10">
      <c r="A60" s="1">
        <f ca="1">IF(B60&gt;=A59*2,A59*2,IF(B60&lt;=A59/2,A59/2,A59))</f>
        <v>200</v>
      </c>
      <c r="B60" s="14">
        <f ca="1">B59+D60</f>
        <v>318</v>
      </c>
      <c r="C60" s="14">
        <f ca="1">IF(OR(AND(E59=1,F59&lt;0),AND(E59=0,F59&lt;0)),A59*-$J$3*2,IF(AND(E59=0,F59&gt;0),A59*-$J$3*2*2,IF(AND(E59&gt;1,F59&lt;0),C59/2,C59*2)))</f>
        <v>4</v>
      </c>
      <c r="D60" s="14">
        <f ca="1">IF(OR(AND(E59=1,F59&lt;0),AND(E59=0,F59&lt;0)),A59*$J$3,IF(AND(E59=4,F59&gt;1),A59*$J$4,0))</f>
        <v>-2</v>
      </c>
      <c r="E60" s="15">
        <f ca="1">IF(OR(AND(E59=1,F59&lt;0),AND(E59=0,F59&lt;0)),1,IF(AND(E59=0,F59&gt;0),2,IF(AND(E59&gt;1,F59&lt;0),IF(E59&gt;0,E59/2,2),IF(2*E59=8,0,2*E59))))</f>
        <v>1</v>
      </c>
      <c r="F60" s="16">
        <f ca="1">IF(RAND()&gt;=0.6,2,-1)</f>
        <v>2</v>
      </c>
      <c r="I60" s="26">
        <f ca="1">I59+J59</f>
        <v>279.131652159391</v>
      </c>
      <c r="J60" s="26">
        <f ca="1">F60*I60/100</f>
        <v>5.58263304318782</v>
      </c>
    </row>
    <row r="61" spans="1:10">
      <c r="A61" s="1">
        <f ca="1">IF(B61&gt;=A60*2,A60*2,IF(B61&lt;=A60/2,A60/2,A60))</f>
        <v>200</v>
      </c>
      <c r="B61" s="14">
        <f ca="1">B60+D61</f>
        <v>318</v>
      </c>
      <c r="C61" s="14">
        <f ca="1">IF(OR(AND(E60=1,F60&lt;0),AND(E60=0,F60&lt;0)),A60*-$J$3*2,IF(AND(E60=0,F60&gt;0),A60*-$J$3*2*2,IF(AND(E60&gt;1,F60&lt;0),C60/2,C60*2)))</f>
        <v>8</v>
      </c>
      <c r="D61" s="14">
        <f ca="1">IF(OR(AND(E60=1,F60&lt;0),AND(E60=0,F60&lt;0)),A60*$J$3,IF(AND(E60=4,F60&gt;1),A60*$J$4,0))</f>
        <v>0</v>
      </c>
      <c r="E61" s="15">
        <f ca="1">IF(OR(AND(E60=1,F60&lt;0),AND(E60=0,F60&lt;0)),1,IF(AND(E60=0,F60&gt;0),2,IF(AND(E60&gt;1,F60&lt;0),IF(E60&gt;0,E60/2,2),IF(2*E60=8,0,2*E60))))</f>
        <v>2</v>
      </c>
      <c r="F61" s="16">
        <f ca="1">IF(RAND()&gt;=0.6,2,-1)</f>
        <v>2</v>
      </c>
      <c r="I61" s="26">
        <f ca="1">I60+J60</f>
        <v>284.714285202579</v>
      </c>
      <c r="J61" s="26">
        <f ca="1">F61*I61/100</f>
        <v>5.69428570405157</v>
      </c>
    </row>
    <row r="62" spans="1:10">
      <c r="A62" s="1">
        <f ca="1">IF(B62&gt;=A61*2,A61*2,IF(B62&lt;=A61/2,A61/2,A61))</f>
        <v>200</v>
      </c>
      <c r="B62" s="14">
        <f ca="1">B61+D62</f>
        <v>318</v>
      </c>
      <c r="C62" s="14">
        <f ca="1">IF(OR(AND(E61=1,F61&lt;0),AND(E61=0,F61&lt;0)),A61*-$J$3*2,IF(AND(E61=0,F61&gt;0),A61*-$J$3*2*2,IF(AND(E61&gt;1,F61&lt;0),C61/2,C61*2)))</f>
        <v>16</v>
      </c>
      <c r="D62" s="14">
        <f ca="1">IF(OR(AND(E61=1,F61&lt;0),AND(E61=0,F61&lt;0)),A61*$J$3,IF(AND(E61=4,F61&gt;1),A61*$J$4,0))</f>
        <v>0</v>
      </c>
      <c r="E62" s="15">
        <f ca="1">IF(OR(AND(E61=1,F61&lt;0),AND(E61=0,F61&lt;0)),1,IF(AND(E61=0,F61&gt;0),2,IF(AND(E61&gt;1,F61&lt;0),IF(E61&gt;0,E61/2,2),IF(2*E61=8,0,2*E61))))</f>
        <v>4</v>
      </c>
      <c r="F62" s="16">
        <f ca="1">IF(RAND()&gt;=0.6,2,-1)</f>
        <v>2</v>
      </c>
      <c r="I62" s="26">
        <f ca="1">I61+J61</f>
        <v>290.40857090663</v>
      </c>
      <c r="J62" s="26">
        <f ca="1">F62*I62/100</f>
        <v>5.80817141813261</v>
      </c>
    </row>
    <row r="63" spans="1:10">
      <c r="A63" s="1">
        <f ca="1">IF(B63&gt;=A62*2,A62*2,IF(B63&lt;=A62/2,A62/2,A62))</f>
        <v>200</v>
      </c>
      <c r="B63" s="14">
        <f ca="1">B62+D63</f>
        <v>346</v>
      </c>
      <c r="C63" s="14">
        <f ca="1">IF(OR(AND(E62=1,F62&lt;0),AND(E62=0,F62&lt;0)),A62*-$J$3*2,IF(AND(E62=0,F62&gt;0),A62*-$J$3*2*2,IF(AND(E62&gt;1,F62&lt;0),C62/2,C62*2)))</f>
        <v>32</v>
      </c>
      <c r="D63" s="14">
        <f ca="1">IF(OR(AND(E62=1,F62&lt;0),AND(E62=0,F62&lt;0)),A62*$J$3,IF(AND(E62=4,F62&gt;1),A62*$J$4,0))</f>
        <v>28</v>
      </c>
      <c r="E63" s="15">
        <f ca="1">IF(OR(AND(E62=1,F62&lt;0),AND(E62=0,F62&lt;0)),1,IF(AND(E62=0,F62&gt;0),2,IF(AND(E62&gt;1,F62&lt;0),IF(E62&gt;0,E62/2,2),IF(2*E62=8,0,2*E62))))</f>
        <v>0</v>
      </c>
      <c r="F63" s="16">
        <f ca="1">IF(RAND()&gt;=0.6,2,-1)</f>
        <v>-1</v>
      </c>
      <c r="I63" s="26">
        <f ca="1">I62+J62</f>
        <v>296.216742324763</v>
      </c>
      <c r="J63" s="26">
        <f ca="1">F63*I63/100</f>
        <v>-2.96216742324763</v>
      </c>
    </row>
    <row r="64" spans="1:10">
      <c r="A64" s="1">
        <f ca="1">IF(B64&gt;=A63*2,A63*2,IF(B64&lt;=A63/2,A63/2,A63))</f>
        <v>200</v>
      </c>
      <c r="B64" s="14">
        <f ca="1">B63+D64</f>
        <v>344</v>
      </c>
      <c r="C64" s="14">
        <f ca="1">IF(OR(AND(E63=1,F63&lt;0),AND(E63=0,F63&lt;0)),A63*-$J$3*2,IF(AND(E63=0,F63&gt;0),A63*-$J$3*2*2,IF(AND(E63&gt;1,F63&lt;0),C63/2,C63*2)))</f>
        <v>4</v>
      </c>
      <c r="D64" s="14">
        <f ca="1">IF(OR(AND(E63=1,F63&lt;0),AND(E63=0,F63&lt;0)),A63*$J$3,IF(AND(E63=4,F63&gt;1),A63*$J$4,0))</f>
        <v>-2</v>
      </c>
      <c r="E64" s="15">
        <f ca="1">IF(OR(AND(E63=1,F63&lt;0),AND(E63=0,F63&lt;0)),1,IF(AND(E63=0,F63&gt;0),2,IF(AND(E63&gt;1,F63&lt;0),IF(E63&gt;0,E63/2,2),IF(2*E63=8,0,2*E63))))</f>
        <v>1</v>
      </c>
      <c r="F64" s="16">
        <f ca="1">IF(RAND()&gt;=0.6,2,-1)</f>
        <v>-1</v>
      </c>
      <c r="I64" s="26">
        <f ca="1">I63+J63</f>
        <v>293.254574901515</v>
      </c>
      <c r="J64" s="26">
        <f ca="1">F64*I64/100</f>
        <v>-2.93254574901515</v>
      </c>
    </row>
    <row r="65" spans="1:10">
      <c r="A65" s="1">
        <f ca="1">IF(B65&gt;=A64*2,A64*2,IF(B65&lt;=A64/2,A64/2,A64))</f>
        <v>200</v>
      </c>
      <c r="B65" s="14">
        <f ca="1">B64+D65</f>
        <v>342</v>
      </c>
      <c r="C65" s="14">
        <f ca="1">IF(OR(AND(E64=1,F64&lt;0),AND(E64=0,F64&lt;0)),A64*-$J$3*2,IF(AND(E64=0,F64&gt;0),A64*-$J$3*2*2,IF(AND(E64&gt;1,F64&lt;0),C64/2,C64*2)))</f>
        <v>4</v>
      </c>
      <c r="D65" s="14">
        <f ca="1">IF(OR(AND(E64=1,F64&lt;0),AND(E64=0,F64&lt;0)),A64*$J$3,IF(AND(E64=4,F64&gt;1),A64*$J$4,0))</f>
        <v>-2</v>
      </c>
      <c r="E65" s="15">
        <f ca="1">IF(OR(AND(E64=1,F64&lt;0),AND(E64=0,F64&lt;0)),1,IF(AND(E64=0,F64&gt;0),2,IF(AND(E64&gt;1,F64&lt;0),IF(E64&gt;0,E64/2,2),IF(2*E64=8,0,2*E64))))</f>
        <v>1</v>
      </c>
      <c r="F65" s="16">
        <f ca="1">IF(RAND()&gt;=0.6,2,-1)</f>
        <v>2</v>
      </c>
      <c r="I65" s="26">
        <f ca="1">I64+J64</f>
        <v>290.3220291525</v>
      </c>
      <c r="J65" s="26">
        <f ca="1">F65*I65/100</f>
        <v>5.80644058305</v>
      </c>
    </row>
    <row r="66" spans="1:10">
      <c r="A66" s="1">
        <f ca="1">IF(B66&gt;=A65*2,A65*2,IF(B66&lt;=A65/2,A65/2,A65))</f>
        <v>200</v>
      </c>
      <c r="B66" s="14">
        <f ca="1">B65+D66</f>
        <v>342</v>
      </c>
      <c r="C66" s="14">
        <f ca="1">IF(OR(AND(E65=1,F65&lt;0),AND(E65=0,F65&lt;0)),A65*-$J$3*2,IF(AND(E65=0,F65&gt;0),A65*-$J$3*2*2,IF(AND(E65&gt;1,F65&lt;0),C65/2,C65*2)))</f>
        <v>8</v>
      </c>
      <c r="D66" s="14">
        <f ca="1">IF(OR(AND(E65=1,F65&lt;0),AND(E65=0,F65&lt;0)),A65*$J$3,IF(AND(E65=4,F65&gt;1),A65*$J$4,0))</f>
        <v>0</v>
      </c>
      <c r="E66" s="15">
        <f ca="1">IF(OR(AND(E65=1,F65&lt;0),AND(E65=0,F65&lt;0)),1,IF(AND(E65=0,F65&gt;0),2,IF(AND(E65&gt;1,F65&lt;0),IF(E65&gt;0,E65/2,2),IF(2*E65=8,0,2*E65))))</f>
        <v>2</v>
      </c>
      <c r="F66" s="16">
        <f ca="1">IF(RAND()&gt;=0.6,2,-1)</f>
        <v>-1</v>
      </c>
      <c r="I66" s="26">
        <f ca="1">I65+J65</f>
        <v>296.12846973555</v>
      </c>
      <c r="J66" s="26">
        <f ca="1">F66*I66/100</f>
        <v>-2.9612846973555</v>
      </c>
    </row>
    <row r="67" spans="1:10">
      <c r="A67" s="1">
        <f ca="1">IF(B67&gt;=A66*2,A66*2,IF(B67&lt;=A66/2,A66/2,A66))</f>
        <v>200</v>
      </c>
      <c r="B67" s="14">
        <f ca="1">B66+D67</f>
        <v>342</v>
      </c>
      <c r="C67" s="14">
        <f ca="1">IF(OR(AND(E66=1,F66&lt;0),AND(E66=0,F66&lt;0)),A66*-$J$3*2,IF(AND(E66=0,F66&gt;0),A66*-$J$3*2*2,IF(AND(E66&gt;1,F66&lt;0),C66/2,C66*2)))</f>
        <v>4</v>
      </c>
      <c r="D67" s="14">
        <f ca="1">IF(OR(AND(E66=1,F66&lt;0),AND(E66=0,F66&lt;0)),A66*$J$3,IF(AND(E66=4,F66&gt;1),A66*$J$4,0))</f>
        <v>0</v>
      </c>
      <c r="E67" s="15">
        <f ca="1">IF(OR(AND(E66=1,F66&lt;0),AND(E66=0,F66&lt;0)),1,IF(AND(E66=0,F66&gt;0),2,IF(AND(E66&gt;1,F66&lt;0),IF(E66&gt;0,E66/2,2),IF(2*E66=8,0,2*E66))))</f>
        <v>1</v>
      </c>
      <c r="F67" s="16">
        <f ca="1">IF(RAND()&gt;=0.6,2,-1)</f>
        <v>2</v>
      </c>
      <c r="I67" s="26">
        <f ca="1">I66+J66</f>
        <v>293.167185038195</v>
      </c>
      <c r="J67" s="26">
        <f ca="1">F67*I67/100</f>
        <v>5.86334370076389</v>
      </c>
    </row>
    <row r="68" spans="1:10">
      <c r="A68" s="1">
        <f ca="1">IF(B68&gt;=A67*2,A67*2,IF(B68&lt;=A67/2,A67/2,A67))</f>
        <v>200</v>
      </c>
      <c r="B68" s="14">
        <f ca="1">B67+D68</f>
        <v>342</v>
      </c>
      <c r="C68" s="14">
        <f ca="1">IF(OR(AND(E67=1,F67&lt;0),AND(E67=0,F67&lt;0)),A67*-$J$3*2,IF(AND(E67=0,F67&gt;0),A67*-$J$3*2*2,IF(AND(E67&gt;1,F67&lt;0),C67/2,C67*2)))</f>
        <v>8</v>
      </c>
      <c r="D68" s="14">
        <f ca="1">IF(OR(AND(E67=1,F67&lt;0),AND(E67=0,F67&lt;0)),A67*$J$3,IF(AND(E67=4,F67&gt;1),A67*$J$4,0))</f>
        <v>0</v>
      </c>
      <c r="E68" s="15">
        <f ca="1">IF(OR(AND(E67=1,F67&lt;0),AND(E67=0,F67&lt;0)),1,IF(AND(E67=0,F67&gt;0),2,IF(AND(E67&gt;1,F67&lt;0),IF(E67&gt;0,E67/2,2),IF(2*E67=8,0,2*E67))))</f>
        <v>2</v>
      </c>
      <c r="F68" s="16">
        <f ca="1">IF(RAND()&gt;=0.6,2,-1)</f>
        <v>-1</v>
      </c>
      <c r="I68" s="26">
        <f ca="1">I67+J67</f>
        <v>299.030528738958</v>
      </c>
      <c r="J68" s="26">
        <f ca="1">F68*I68/100</f>
        <v>-2.99030528738958</v>
      </c>
    </row>
    <row r="69" spans="1:10">
      <c r="A69" s="1">
        <f ca="1">IF(B69&gt;=A68*2,A68*2,IF(B69&lt;=A68/2,A68/2,A68))</f>
        <v>200</v>
      </c>
      <c r="B69" s="14">
        <f ca="1">B68+D69</f>
        <v>342</v>
      </c>
      <c r="C69" s="14">
        <f ca="1">IF(OR(AND(E68=1,F68&lt;0),AND(E68=0,F68&lt;0)),A68*-$J$3*2,IF(AND(E68=0,F68&gt;0),A68*-$J$3*2*2,IF(AND(E68&gt;1,F68&lt;0),C68/2,C68*2)))</f>
        <v>4</v>
      </c>
      <c r="D69" s="14">
        <f ca="1">IF(OR(AND(E68=1,F68&lt;0),AND(E68=0,F68&lt;0)),A68*$J$3,IF(AND(E68=4,F68&gt;1),A68*$J$4,0))</f>
        <v>0</v>
      </c>
      <c r="E69" s="15">
        <f ca="1">IF(OR(AND(E68=1,F68&lt;0),AND(E68=0,F68&lt;0)),1,IF(AND(E68=0,F68&gt;0),2,IF(AND(E68&gt;1,F68&lt;0),IF(E68&gt;0,E68/2,2),IF(2*E68=8,0,2*E68))))</f>
        <v>1</v>
      </c>
      <c r="F69" s="16">
        <f ca="1">IF(RAND()&gt;=0.6,2,-1)</f>
        <v>2</v>
      </c>
      <c r="I69" s="26">
        <f ca="1">I68+J68</f>
        <v>296.040223451569</v>
      </c>
      <c r="J69" s="26">
        <f ca="1">F69*I69/100</f>
        <v>5.92080446903138</v>
      </c>
    </row>
    <row r="70" spans="1:10">
      <c r="A70" s="1">
        <f ca="1">IF(B70&gt;=A69*2,A69*2,IF(B70&lt;=A69/2,A69/2,A69))</f>
        <v>200</v>
      </c>
      <c r="B70" s="14">
        <f ca="1">B69+D70</f>
        <v>342</v>
      </c>
      <c r="C70" s="14">
        <f ca="1">IF(OR(AND(E69=1,F69&lt;0),AND(E69=0,F69&lt;0)),A69*-$J$3*2,IF(AND(E69=0,F69&gt;0),A69*-$J$3*2*2,IF(AND(E69&gt;1,F69&lt;0),C69/2,C69*2)))</f>
        <v>8</v>
      </c>
      <c r="D70" s="14">
        <f ca="1">IF(OR(AND(E69=1,F69&lt;0),AND(E69=0,F69&lt;0)),A69*$J$3,IF(AND(E69=4,F69&gt;1),A69*$J$4,0))</f>
        <v>0</v>
      </c>
      <c r="E70" s="15">
        <f ca="1">IF(OR(AND(E69=1,F69&lt;0),AND(E69=0,F69&lt;0)),1,IF(AND(E69=0,F69&gt;0),2,IF(AND(E69&gt;1,F69&lt;0),IF(E69&gt;0,E69/2,2),IF(2*E69=8,0,2*E69))))</f>
        <v>2</v>
      </c>
      <c r="F70" s="16">
        <f ca="1">IF(RAND()&gt;=0.6,2,-1)</f>
        <v>2</v>
      </c>
      <c r="I70" s="26">
        <f ca="1">I69+J69</f>
        <v>301.9610279206</v>
      </c>
      <c r="J70" s="26">
        <f ca="1">F70*I70/100</f>
        <v>6.03922055841201</v>
      </c>
    </row>
    <row r="71" spans="1:10">
      <c r="A71" s="1">
        <f ca="1">IF(B71&gt;=A70*2,A70*2,IF(B71&lt;=A70/2,A70/2,A70))</f>
        <v>200</v>
      </c>
      <c r="B71" s="14">
        <f ca="1">B70+D71</f>
        <v>342</v>
      </c>
      <c r="C71" s="14">
        <f ca="1">IF(OR(AND(E70=1,F70&lt;0),AND(E70=0,F70&lt;0)),A70*-$J$3*2,IF(AND(E70=0,F70&gt;0),A70*-$J$3*2*2,IF(AND(E70&gt;1,F70&lt;0),C70/2,C70*2)))</f>
        <v>16</v>
      </c>
      <c r="D71" s="14">
        <f ca="1">IF(OR(AND(E70=1,F70&lt;0),AND(E70=0,F70&lt;0)),A70*$J$3,IF(AND(E70=4,F70&gt;1),A70*$J$4,0))</f>
        <v>0</v>
      </c>
      <c r="E71" s="15">
        <f ca="1">IF(OR(AND(E70=1,F70&lt;0),AND(E70=0,F70&lt;0)),1,IF(AND(E70=0,F70&gt;0),2,IF(AND(E70&gt;1,F70&lt;0),IF(E70&gt;0,E70/2,2),IF(2*E70=8,0,2*E70))))</f>
        <v>4</v>
      </c>
      <c r="F71" s="16">
        <f ca="1">IF(RAND()&gt;=0.6,2,-1)</f>
        <v>2</v>
      </c>
      <c r="I71" s="26">
        <f ca="1">I70+J70</f>
        <v>308.000248479012</v>
      </c>
      <c r="J71" s="26">
        <f ca="1">F71*I71/100</f>
        <v>6.16000496958025</v>
      </c>
    </row>
    <row r="72" spans="1:10">
      <c r="A72" s="1">
        <f ca="1">IF(B72&gt;=A71*2,A71*2,IF(B72&lt;=A71/2,A71/2,A71))</f>
        <v>200</v>
      </c>
      <c r="B72" s="14">
        <f ca="1">B71+D72</f>
        <v>370</v>
      </c>
      <c r="C72" s="14">
        <f ca="1">IF(OR(AND(E71=1,F71&lt;0),AND(E71=0,F71&lt;0)),A71*-$J$3*2,IF(AND(E71=0,F71&gt;0),A71*-$J$3*2*2,IF(AND(E71&gt;1,F71&lt;0),C71/2,C71*2)))</f>
        <v>32</v>
      </c>
      <c r="D72" s="14">
        <f ca="1">IF(OR(AND(E71=1,F71&lt;0),AND(E71=0,F71&lt;0)),A71*$J$3,IF(AND(E71=4,F71&gt;1),A71*$J$4,0))</f>
        <v>28</v>
      </c>
      <c r="E72" s="15">
        <f ca="1">IF(OR(AND(E71=1,F71&lt;0),AND(E71=0,F71&lt;0)),1,IF(AND(E71=0,F71&gt;0),2,IF(AND(E71&gt;1,F71&lt;0),IF(E71&gt;0,E71/2,2),IF(2*E71=8,0,2*E71))))</f>
        <v>0</v>
      </c>
      <c r="F72" s="16">
        <f ca="1">IF(RAND()&gt;=0.6,2,-1)</f>
        <v>-1</v>
      </c>
      <c r="I72" s="26">
        <f ca="1">I71+J71</f>
        <v>314.160253448593</v>
      </c>
      <c r="J72" s="26">
        <f ca="1">F72*I72/100</f>
        <v>-3.14160253448593</v>
      </c>
    </row>
    <row r="73" spans="1:10">
      <c r="A73" s="1">
        <f ca="1">IF(B73&gt;=A72*2,A72*2,IF(B73&lt;=A72/2,A72/2,A72))</f>
        <v>200</v>
      </c>
      <c r="B73" s="14">
        <f ca="1">B72+D73</f>
        <v>368</v>
      </c>
      <c r="C73" s="14">
        <f ca="1">IF(OR(AND(E72=1,F72&lt;0),AND(E72=0,F72&lt;0)),A72*-$J$3*2,IF(AND(E72=0,F72&gt;0),A72*-$J$3*2*2,IF(AND(E72&gt;1,F72&lt;0),C72/2,C72*2)))</f>
        <v>4</v>
      </c>
      <c r="D73" s="14">
        <f ca="1">IF(OR(AND(E72=1,F72&lt;0),AND(E72=0,F72&lt;0)),A72*$J$3,IF(AND(E72=4,F72&gt;1),A72*$J$4,0))</f>
        <v>-2</v>
      </c>
      <c r="E73" s="15">
        <f ca="1">IF(OR(AND(E72=1,F72&lt;0),AND(E72=0,F72&lt;0)),1,IF(AND(E72=0,F72&gt;0),2,IF(AND(E72&gt;1,F72&lt;0),IF(E72&gt;0,E72/2,2),IF(2*E72=8,0,2*E72))))</f>
        <v>1</v>
      </c>
      <c r="F73" s="16">
        <f ca="1">IF(RAND()&gt;=0.6,2,-1)</f>
        <v>-1</v>
      </c>
      <c r="I73" s="26">
        <f ca="1">I72+J72</f>
        <v>311.018650914107</v>
      </c>
      <c r="J73" s="26">
        <f ca="1">F73*I73/100</f>
        <v>-3.11018650914107</v>
      </c>
    </row>
    <row r="74" spans="1:10">
      <c r="A74" s="1">
        <f ca="1" t="shared" ref="A74:A137" si="7">IF(B74&gt;=A73*2,A73*2,IF(B74&lt;=A73/2,A73/2,A73))</f>
        <v>200</v>
      </c>
      <c r="B74" s="14">
        <f ca="1">B73+D74</f>
        <v>366</v>
      </c>
      <c r="C74" s="14">
        <f ca="1">IF(OR(AND(E73=1,F73&lt;0),AND(E73=0,F73&lt;0)),A73*-$J$3*2,IF(AND(E73=0,F73&gt;0),A73*-$J$3*2*2,IF(AND(E73&gt;1,F73&lt;0),C73/2,C73*2)))</f>
        <v>4</v>
      </c>
      <c r="D74" s="14">
        <f ca="1">IF(OR(AND(E73=1,F73&lt;0),AND(E73=0,F73&lt;0)),A73*$J$3,IF(AND(E73=4,F73&gt;1),A73*$J$4,0))</f>
        <v>-2</v>
      </c>
      <c r="E74" s="15">
        <f ca="1" t="shared" ref="E74:E137" si="8">IF(OR(AND(E73=1,F73&lt;0),AND(E73=0,F73&lt;0)),1,IF(AND(E73=0,F73&gt;0),2,IF(AND(E73&gt;1,F73&lt;0),IF(E73&gt;0,E73/2,2),IF(2*E73=8,0,2*E73))))</f>
        <v>1</v>
      </c>
      <c r="F74" s="16">
        <f ca="1" t="shared" ref="F74:F137" si="9">IF(RAND()&gt;=0.6,2,-1)</f>
        <v>-1</v>
      </c>
      <c r="I74" s="26">
        <f ca="1">I73+J73</f>
        <v>307.908464404966</v>
      </c>
      <c r="J74" s="26">
        <f ca="1">F74*I74/100</f>
        <v>-3.07908464404966</v>
      </c>
    </row>
    <row r="75" spans="1:10">
      <c r="A75" s="1">
        <f ca="1">IF(B75&gt;=A74*2,A74*2,IF(B75&lt;=A74/2,A74/2,A74))</f>
        <v>200</v>
      </c>
      <c r="B75" s="14">
        <f ca="1" t="shared" ref="B75:B138" si="10">B74+D75</f>
        <v>364</v>
      </c>
      <c r="C75" s="14">
        <f ca="1">IF(OR(AND(E74=1,F74&lt;0),AND(E74=0,F74&lt;0)),A74*-$J$3*2,IF(AND(E74=0,F74&gt;0),A74*-$J$3*2*2,IF(AND(E74&gt;1,F74&lt;0),C74/2,C74*2)))</f>
        <v>4</v>
      </c>
      <c r="D75" s="14">
        <f ca="1">IF(OR(AND(E74=1,F74&lt;0),AND(E74=0,F74&lt;0)),A74*$J$3,IF(AND(E74=4,F74&gt;1),A74*$J$4,0))</f>
        <v>-2</v>
      </c>
      <c r="E75" s="15">
        <f ca="1">IF(OR(AND(E74=1,F74&lt;0),AND(E74=0,F74&lt;0)),1,IF(AND(E74=0,F74&gt;0),2,IF(AND(E74&gt;1,F74&lt;0),IF(E74&gt;0,E74/2,2),IF(2*E74=8,0,2*E74))))</f>
        <v>1</v>
      </c>
      <c r="F75" s="16">
        <f ca="1">IF(RAND()&gt;=0.6,2,-1)</f>
        <v>2</v>
      </c>
      <c r="I75" s="26">
        <f ca="1">I74+J74</f>
        <v>304.829379760916</v>
      </c>
      <c r="J75" s="26">
        <f ca="1">F75*I75/100</f>
        <v>6.09658759521832</v>
      </c>
    </row>
    <row r="76" spans="1:10">
      <c r="A76" s="1">
        <f ca="1">IF(B76&gt;=A75*2,A75*2,IF(B76&lt;=A75/2,A75/2,A75))</f>
        <v>200</v>
      </c>
      <c r="B76" s="14">
        <f ca="1">B75+D76</f>
        <v>364</v>
      </c>
      <c r="C76" s="14">
        <f ca="1">IF(OR(AND(E75=1,F75&lt;0),AND(E75=0,F75&lt;0)),A75*-$J$3*2,IF(AND(E75=0,F75&gt;0),A75*-$J$3*2*2,IF(AND(E75&gt;1,F75&lt;0),C75/2,C75*2)))</f>
        <v>8</v>
      </c>
      <c r="D76" s="14">
        <f ca="1">IF(OR(AND(E75=1,F75&lt;0),AND(E75=0,F75&lt;0)),A75*$J$3,IF(AND(E75=4,F75&gt;1),A75*$J$4,0))</f>
        <v>0</v>
      </c>
      <c r="E76" s="15">
        <f ca="1">IF(OR(AND(E75=1,F75&lt;0),AND(E75=0,F75&lt;0)),1,IF(AND(E75=0,F75&gt;0),2,IF(AND(E75&gt;1,F75&lt;0),IF(E75&gt;0,E75/2,2),IF(2*E75=8,0,2*E75))))</f>
        <v>2</v>
      </c>
      <c r="F76" s="16">
        <f ca="1">IF(RAND()&gt;=0.6,2,-1)</f>
        <v>-1</v>
      </c>
      <c r="I76" s="26">
        <f ca="1" t="shared" ref="I76:I139" si="11">I75+J75</f>
        <v>310.925967356134</v>
      </c>
      <c r="J76" s="26">
        <f ca="1" t="shared" ref="J76:J139" si="12">F76*I76/100</f>
        <v>-3.10925967356134</v>
      </c>
    </row>
    <row r="77" spans="1:10">
      <c r="A77" s="1">
        <f ca="1">IF(B77&gt;=A76*2,A76*2,IF(B77&lt;=A76/2,A76/2,A76))</f>
        <v>200</v>
      </c>
      <c r="B77" s="14">
        <f ca="1">B76+D77</f>
        <v>364</v>
      </c>
      <c r="C77" s="14">
        <f ca="1">IF(OR(AND(E76=1,F76&lt;0),AND(E76=0,F76&lt;0)),A76*-$J$3*2,IF(AND(E76=0,F76&gt;0),A76*-$J$3*2*2,IF(AND(E76&gt;1,F76&lt;0),C76/2,C76*2)))</f>
        <v>4</v>
      </c>
      <c r="D77" s="14">
        <f ca="1">IF(OR(AND(E76=1,F76&lt;0),AND(E76=0,F76&lt;0)),A76*$J$3,IF(AND(E76=4,F76&gt;1),A76*$J$4,0))</f>
        <v>0</v>
      </c>
      <c r="E77" s="15">
        <f ca="1">IF(OR(AND(E76=1,F76&lt;0),AND(E76=0,F76&lt;0)),1,IF(AND(E76=0,F76&gt;0),2,IF(AND(E76&gt;1,F76&lt;0),IF(E76&gt;0,E76/2,2),IF(2*E76=8,0,2*E76))))</f>
        <v>1</v>
      </c>
      <c r="F77" s="16">
        <f ca="1">IF(RAND()&gt;=0.6,2,-1)</f>
        <v>2</v>
      </c>
      <c r="I77" s="26">
        <f ca="1">I76+J76</f>
        <v>307.816707682573</v>
      </c>
      <c r="J77" s="26">
        <f ca="1">F77*I77/100</f>
        <v>6.15633415365146</v>
      </c>
    </row>
    <row r="78" spans="1:10">
      <c r="A78" s="1">
        <f ca="1">IF(B78&gt;=A77*2,A77*2,IF(B78&lt;=A77/2,A77/2,A77))</f>
        <v>200</v>
      </c>
      <c r="B78" s="14">
        <f ca="1">B77+D78</f>
        <v>364</v>
      </c>
      <c r="C78" s="14">
        <f ca="1">IF(OR(AND(E77=1,F77&lt;0),AND(E77=0,F77&lt;0)),A77*-$J$3*2,IF(AND(E77=0,F77&gt;0),A77*-$J$3*2*2,IF(AND(E77&gt;1,F77&lt;0),C77/2,C77*2)))</f>
        <v>8</v>
      </c>
      <c r="D78" s="14">
        <f ca="1">IF(OR(AND(E77=1,F77&lt;0),AND(E77=0,F77&lt;0)),A77*$J$3,IF(AND(E77=4,F77&gt;1),A77*$J$4,0))</f>
        <v>0</v>
      </c>
      <c r="E78" s="15">
        <f ca="1">IF(OR(AND(E77=1,F77&lt;0),AND(E77=0,F77&lt;0)),1,IF(AND(E77=0,F77&gt;0),2,IF(AND(E77&gt;1,F77&lt;0),IF(E77&gt;0,E77/2,2),IF(2*E77=8,0,2*E77))))</f>
        <v>2</v>
      </c>
      <c r="F78" s="16">
        <f ca="1">IF(RAND()&gt;=0.6,2,-1)</f>
        <v>2</v>
      </c>
      <c r="I78" s="26">
        <f ca="1">I77+J77</f>
        <v>313.973041836224</v>
      </c>
      <c r="J78" s="26">
        <f ca="1">F78*I78/100</f>
        <v>6.27946083672449</v>
      </c>
    </row>
    <row r="79" spans="1:10">
      <c r="A79" s="1">
        <f ca="1">IF(B79&gt;=A78*2,A78*2,IF(B79&lt;=A78/2,A78/2,A78))</f>
        <v>200</v>
      </c>
      <c r="B79" s="14">
        <f ca="1">B78+D79</f>
        <v>364</v>
      </c>
      <c r="C79" s="14">
        <f ca="1">IF(OR(AND(E78=1,F78&lt;0),AND(E78=0,F78&lt;0)),A78*-$J$3*2,IF(AND(E78=0,F78&gt;0),A78*-$J$3*2*2,IF(AND(E78&gt;1,F78&lt;0),C78/2,C78*2)))</f>
        <v>16</v>
      </c>
      <c r="D79" s="14">
        <f ca="1">IF(OR(AND(E78=1,F78&lt;0),AND(E78=0,F78&lt;0)),A78*$J$3,IF(AND(E78=4,F78&gt;1),A78*$J$4,0))</f>
        <v>0</v>
      </c>
      <c r="E79" s="15">
        <f ca="1">IF(OR(AND(E78=1,F78&lt;0),AND(E78=0,F78&lt;0)),1,IF(AND(E78=0,F78&gt;0),2,IF(AND(E78&gt;1,F78&lt;0),IF(E78&gt;0,E78/2,2),IF(2*E78=8,0,2*E78))))</f>
        <v>4</v>
      </c>
      <c r="F79" s="16">
        <f ca="1">IF(RAND()&gt;=0.6,2,-1)</f>
        <v>2</v>
      </c>
      <c r="I79" s="26">
        <f ca="1">I78+J78</f>
        <v>320.252502672949</v>
      </c>
      <c r="J79" s="26">
        <f ca="1">F79*I79/100</f>
        <v>6.40505005345898</v>
      </c>
    </row>
    <row r="80" spans="1:10">
      <c r="A80" s="1">
        <f ca="1">IF(B80&gt;=A79*2,A79*2,IF(B80&lt;=A79/2,A79/2,A79))</f>
        <v>200</v>
      </c>
      <c r="B80" s="14">
        <f ca="1">B79+D80</f>
        <v>392</v>
      </c>
      <c r="C80" s="14">
        <f ca="1">IF(OR(AND(E79=1,F79&lt;0),AND(E79=0,F79&lt;0)),A79*-$J$3*2,IF(AND(E79=0,F79&gt;0),A79*-$J$3*2*2,IF(AND(E79&gt;1,F79&lt;0),C79/2,C79*2)))</f>
        <v>32</v>
      </c>
      <c r="D80" s="14">
        <f ca="1">IF(OR(AND(E79=1,F79&lt;0),AND(E79=0,F79&lt;0)),A79*$J$3,IF(AND(E79=4,F79&gt;1),A79*$J$4,0))</f>
        <v>28</v>
      </c>
      <c r="E80" s="15">
        <f ca="1">IF(OR(AND(E79=1,F79&lt;0),AND(E79=0,F79&lt;0)),1,IF(AND(E79=0,F79&gt;0),2,IF(AND(E79&gt;1,F79&lt;0),IF(E79&gt;0,E79/2,2),IF(2*E79=8,0,2*E79))))</f>
        <v>0</v>
      </c>
      <c r="F80" s="16">
        <f ca="1">IF(RAND()&gt;=0.6,2,-1)</f>
        <v>-1</v>
      </c>
      <c r="I80" s="26">
        <f ca="1">I79+J79</f>
        <v>326.657552726408</v>
      </c>
      <c r="J80" s="26">
        <f ca="1">F80*I80/100</f>
        <v>-3.26657552726408</v>
      </c>
    </row>
    <row r="81" spans="1:10">
      <c r="A81" s="1">
        <f ca="1">IF(B81&gt;=A80*2,A80*2,IF(B81&lt;=A80/2,A80/2,A80))</f>
        <v>200</v>
      </c>
      <c r="B81" s="14">
        <f ca="1">B80+D81</f>
        <v>390</v>
      </c>
      <c r="C81" s="14">
        <f ca="1">IF(OR(AND(E80=1,F80&lt;0),AND(E80=0,F80&lt;0)),A80*-$J$3*2,IF(AND(E80=0,F80&gt;0),A80*-$J$3*2*2,IF(AND(E80&gt;1,F80&lt;0),C80/2,C80*2)))</f>
        <v>4</v>
      </c>
      <c r="D81" s="14">
        <f ca="1">IF(OR(AND(E80=1,F80&lt;0),AND(E80=0,F80&lt;0)),A80*$J$3,IF(AND(E80=4,F80&gt;1),A80*$J$4,0))</f>
        <v>-2</v>
      </c>
      <c r="E81" s="15">
        <f ca="1">IF(OR(AND(E80=1,F80&lt;0),AND(E80=0,F80&lt;0)),1,IF(AND(E80=0,F80&gt;0),2,IF(AND(E80&gt;1,F80&lt;0),IF(E80&gt;0,E80/2,2),IF(2*E80=8,0,2*E80))))</f>
        <v>1</v>
      </c>
      <c r="F81" s="16">
        <f ca="1">IF(RAND()&gt;=0.6,2,-1)</f>
        <v>-1</v>
      </c>
      <c r="I81" s="26">
        <f ca="1">I80+J80</f>
        <v>323.390977199144</v>
      </c>
      <c r="J81" s="26">
        <f ca="1">F81*I81/100</f>
        <v>-3.23390977199144</v>
      </c>
    </row>
    <row r="82" spans="1:10">
      <c r="A82" s="1">
        <f ca="1">IF(B82&gt;=A81*2,A81*2,IF(B82&lt;=A81/2,A81/2,A81))</f>
        <v>200</v>
      </c>
      <c r="B82" s="14">
        <f ca="1">B81+D82</f>
        <v>388</v>
      </c>
      <c r="C82" s="14">
        <f ca="1">IF(OR(AND(E81=1,F81&lt;0),AND(E81=0,F81&lt;0)),A81*-$J$3*2,IF(AND(E81=0,F81&gt;0),A81*-$J$3*2*2,IF(AND(E81&gt;1,F81&lt;0),C81/2,C81*2)))</f>
        <v>4</v>
      </c>
      <c r="D82" s="14">
        <f ca="1">IF(OR(AND(E81=1,F81&lt;0),AND(E81=0,F81&lt;0)),A81*$J$3,IF(AND(E81=4,F81&gt;1),A81*$J$4,0))</f>
        <v>-2</v>
      </c>
      <c r="E82" s="15">
        <f ca="1">IF(OR(AND(E81=1,F81&lt;0),AND(E81=0,F81&lt;0)),1,IF(AND(E81=0,F81&gt;0),2,IF(AND(E81&gt;1,F81&lt;0),IF(E81&gt;0,E81/2,2),IF(2*E81=8,0,2*E81))))</f>
        <v>1</v>
      </c>
      <c r="F82" s="16">
        <f ca="1">IF(RAND()&gt;=0.6,2,-1)</f>
        <v>-1</v>
      </c>
      <c r="I82" s="26">
        <f ca="1">I81+J81</f>
        <v>320.157067427152</v>
      </c>
      <c r="J82" s="26">
        <f ca="1">F82*I82/100</f>
        <v>-3.20157067427152</v>
      </c>
    </row>
    <row r="83" spans="1:10">
      <c r="A83" s="1">
        <f ca="1">IF(B83&gt;=A82*2,A82*2,IF(B83&lt;=A82/2,A82/2,A82))</f>
        <v>200</v>
      </c>
      <c r="B83" s="14">
        <f ca="1">B82+D83</f>
        <v>386</v>
      </c>
      <c r="C83" s="14">
        <f ca="1">IF(OR(AND(E82=1,F82&lt;0),AND(E82=0,F82&lt;0)),A82*-$J$3*2,IF(AND(E82=0,F82&gt;0),A82*-$J$3*2*2,IF(AND(E82&gt;1,F82&lt;0),C82/2,C82*2)))</f>
        <v>4</v>
      </c>
      <c r="D83" s="14">
        <f ca="1">IF(OR(AND(E82=1,F82&lt;0),AND(E82=0,F82&lt;0)),A82*$J$3,IF(AND(E82=4,F82&gt;1),A82*$J$4,0))</f>
        <v>-2</v>
      </c>
      <c r="E83" s="15">
        <f ca="1">IF(OR(AND(E82=1,F82&lt;0),AND(E82=0,F82&lt;0)),1,IF(AND(E82=0,F82&gt;0),2,IF(AND(E82&gt;1,F82&lt;0),IF(E82&gt;0,E82/2,2),IF(2*E82=8,0,2*E82))))</f>
        <v>1</v>
      </c>
      <c r="F83" s="16">
        <f ca="1">IF(RAND()&gt;=0.6,2,-1)</f>
        <v>2</v>
      </c>
      <c r="I83" s="26">
        <f ca="1">I82+J82</f>
        <v>316.955496752881</v>
      </c>
      <c r="J83" s="26">
        <f ca="1">F83*I83/100</f>
        <v>6.33910993505762</v>
      </c>
    </row>
    <row r="84" spans="1:10">
      <c r="A84" s="1">
        <f ca="1">IF(B84&gt;=A83*2,A83*2,IF(B84&lt;=A83/2,A83/2,A83))</f>
        <v>200</v>
      </c>
      <c r="B84" s="14">
        <f ca="1">B83+D84</f>
        <v>386</v>
      </c>
      <c r="C84" s="14">
        <f ca="1">IF(OR(AND(E83=1,F83&lt;0),AND(E83=0,F83&lt;0)),A83*-$J$3*2,IF(AND(E83=0,F83&gt;0),A83*-$J$3*2*2,IF(AND(E83&gt;1,F83&lt;0),C83/2,C83*2)))</f>
        <v>8</v>
      </c>
      <c r="D84" s="14">
        <f ca="1">IF(OR(AND(E83=1,F83&lt;0),AND(E83=0,F83&lt;0)),A83*$J$3,IF(AND(E83=4,F83&gt;1),A83*$J$4,0))</f>
        <v>0</v>
      </c>
      <c r="E84" s="15">
        <f ca="1">IF(OR(AND(E83=1,F83&lt;0),AND(E83=0,F83&lt;0)),1,IF(AND(E83=0,F83&gt;0),2,IF(AND(E83&gt;1,F83&lt;0),IF(E83&gt;0,E83/2,2),IF(2*E83=8,0,2*E83))))</f>
        <v>2</v>
      </c>
      <c r="F84" s="16">
        <f ca="1">IF(RAND()&gt;=0.6,2,-1)</f>
        <v>-1</v>
      </c>
      <c r="I84" s="26">
        <f ca="1">I83+J83</f>
        <v>323.294606687938</v>
      </c>
      <c r="J84" s="26">
        <f ca="1">F84*I84/100</f>
        <v>-3.23294606687938</v>
      </c>
    </row>
    <row r="85" spans="1:10">
      <c r="A85" s="1">
        <f ca="1">IF(B85&gt;=A84*2,A84*2,IF(B85&lt;=A84/2,A84/2,A84))</f>
        <v>200</v>
      </c>
      <c r="B85" s="14">
        <f ca="1">B84+D85</f>
        <v>386</v>
      </c>
      <c r="C85" s="14">
        <f ca="1">IF(OR(AND(E84=1,F84&lt;0),AND(E84=0,F84&lt;0)),A84*-$J$3*2,IF(AND(E84=0,F84&gt;0),A84*-$J$3*2*2,IF(AND(E84&gt;1,F84&lt;0),C84/2,C84*2)))</f>
        <v>4</v>
      </c>
      <c r="D85" s="14">
        <f ca="1">IF(OR(AND(E84=1,F84&lt;0),AND(E84=0,F84&lt;0)),A84*$J$3,IF(AND(E84=4,F84&gt;1),A84*$J$4,0))</f>
        <v>0</v>
      </c>
      <c r="E85" s="15">
        <f ca="1">IF(OR(AND(E84=1,F84&lt;0),AND(E84=0,F84&lt;0)),1,IF(AND(E84=0,F84&gt;0),2,IF(AND(E84&gt;1,F84&lt;0),IF(E84&gt;0,E84/2,2),IF(2*E84=8,0,2*E84))))</f>
        <v>1</v>
      </c>
      <c r="F85" s="16">
        <f ca="1">IF(RAND()&gt;=0.6,2,-1)</f>
        <v>2</v>
      </c>
      <c r="I85" s="26">
        <f ca="1">I84+J84</f>
        <v>320.061660621059</v>
      </c>
      <c r="J85" s="26">
        <f ca="1">F85*I85/100</f>
        <v>6.40123321242118</v>
      </c>
    </row>
    <row r="86" spans="1:10">
      <c r="A86" s="1">
        <f ca="1">IF(B86&gt;=A85*2,A85*2,IF(B86&lt;=A85/2,A85/2,A85))</f>
        <v>200</v>
      </c>
      <c r="B86" s="14">
        <f ca="1">B85+D86</f>
        <v>386</v>
      </c>
      <c r="C86" s="14">
        <f ca="1">IF(OR(AND(E85=1,F85&lt;0),AND(E85=0,F85&lt;0)),A85*-$J$3*2,IF(AND(E85=0,F85&gt;0),A85*-$J$3*2*2,IF(AND(E85&gt;1,F85&lt;0),C85/2,C85*2)))</f>
        <v>8</v>
      </c>
      <c r="D86" s="14">
        <f ca="1">IF(OR(AND(E85=1,F85&lt;0),AND(E85=0,F85&lt;0)),A85*$J$3,IF(AND(E85=4,F85&gt;1),A85*$J$4,0))</f>
        <v>0</v>
      </c>
      <c r="E86" s="15">
        <f ca="1">IF(OR(AND(E85=1,F85&lt;0),AND(E85=0,F85&lt;0)),1,IF(AND(E85=0,F85&gt;0),2,IF(AND(E85&gt;1,F85&lt;0),IF(E85&gt;0,E85/2,2),IF(2*E85=8,0,2*E85))))</f>
        <v>2</v>
      </c>
      <c r="F86" s="16">
        <f ca="1">IF(RAND()&gt;=0.6,2,-1)</f>
        <v>-1</v>
      </c>
      <c r="I86" s="26">
        <f ca="1">I85+J85</f>
        <v>326.46289383348</v>
      </c>
      <c r="J86" s="26">
        <f ca="1">F86*I86/100</f>
        <v>-3.2646289383348</v>
      </c>
    </row>
    <row r="87" spans="1:10">
      <c r="A87" s="1">
        <f ca="1">IF(B87&gt;=A86*2,A86*2,IF(B87&lt;=A86/2,A86/2,A86))</f>
        <v>200</v>
      </c>
      <c r="B87" s="14">
        <f ca="1">B86+D87</f>
        <v>386</v>
      </c>
      <c r="C87" s="14">
        <f ca="1">IF(OR(AND(E86=1,F86&lt;0),AND(E86=0,F86&lt;0)),A86*-$J$3*2,IF(AND(E86=0,F86&gt;0),A86*-$J$3*2*2,IF(AND(E86&gt;1,F86&lt;0),C86/2,C86*2)))</f>
        <v>4</v>
      </c>
      <c r="D87" s="14">
        <f ca="1">IF(OR(AND(E86=1,F86&lt;0),AND(E86=0,F86&lt;0)),A86*$J$3,IF(AND(E86=4,F86&gt;1),A86*$J$4,0))</f>
        <v>0</v>
      </c>
      <c r="E87" s="15">
        <f ca="1">IF(OR(AND(E86=1,F86&lt;0),AND(E86=0,F86&lt;0)),1,IF(AND(E86=0,F86&gt;0),2,IF(AND(E86&gt;1,F86&lt;0),IF(E86&gt;0,E86/2,2),IF(2*E86=8,0,2*E86))))</f>
        <v>1</v>
      </c>
      <c r="F87" s="16">
        <f ca="1">IF(RAND()&gt;=0.6,2,-1)</f>
        <v>2</v>
      </c>
      <c r="I87" s="26">
        <f ca="1">I86+J86</f>
        <v>323.198264895145</v>
      </c>
      <c r="J87" s="26">
        <f ca="1">F87*I87/100</f>
        <v>6.46396529790291</v>
      </c>
    </row>
    <row r="88" spans="1:10">
      <c r="A88" s="1">
        <f ca="1">IF(B88&gt;=A87*2,A87*2,IF(B88&lt;=A87/2,A87/2,A87))</f>
        <v>200</v>
      </c>
      <c r="B88" s="14">
        <f ca="1">B87+D88</f>
        <v>386</v>
      </c>
      <c r="C88" s="14">
        <f ca="1">IF(OR(AND(E87=1,F87&lt;0),AND(E87=0,F87&lt;0)),A87*-$J$3*2,IF(AND(E87=0,F87&gt;0),A87*-$J$3*2*2,IF(AND(E87&gt;1,F87&lt;0),C87/2,C87*2)))</f>
        <v>8</v>
      </c>
      <c r="D88" s="14">
        <f ca="1">IF(OR(AND(E87=1,F87&lt;0),AND(E87=0,F87&lt;0)),A87*$J$3,IF(AND(E87=4,F87&gt;1),A87*$J$4,0))</f>
        <v>0</v>
      </c>
      <c r="E88" s="15">
        <f ca="1">IF(OR(AND(E87=1,F87&lt;0),AND(E87=0,F87&lt;0)),1,IF(AND(E87=0,F87&gt;0),2,IF(AND(E87&gt;1,F87&lt;0),IF(E87&gt;0,E87/2,2),IF(2*E87=8,0,2*E87))))</f>
        <v>2</v>
      </c>
      <c r="F88" s="16">
        <f ca="1">IF(RAND()&gt;=0.6,2,-1)</f>
        <v>2</v>
      </c>
      <c r="I88" s="26">
        <f ca="1">I87+J87</f>
        <v>329.662230193048</v>
      </c>
      <c r="J88" s="26">
        <f ca="1">F88*I88/100</f>
        <v>6.59324460386097</v>
      </c>
    </row>
    <row r="89" spans="1:10">
      <c r="A89" s="1">
        <f ca="1">IF(B89&gt;=A88*2,A88*2,IF(B89&lt;=A88/2,A88/2,A88))</f>
        <v>200</v>
      </c>
      <c r="B89" s="14">
        <f ca="1">B88+D89</f>
        <v>386</v>
      </c>
      <c r="C89" s="14">
        <f ca="1">IF(OR(AND(E88=1,F88&lt;0),AND(E88=0,F88&lt;0)),A88*-$J$3*2,IF(AND(E88=0,F88&gt;0),A88*-$J$3*2*2,IF(AND(E88&gt;1,F88&lt;0),C88/2,C88*2)))</f>
        <v>16</v>
      </c>
      <c r="D89" s="14">
        <f ca="1">IF(OR(AND(E88=1,F88&lt;0),AND(E88=0,F88&lt;0)),A88*$J$3,IF(AND(E88=4,F88&gt;1),A88*$J$4,0))</f>
        <v>0</v>
      </c>
      <c r="E89" s="15">
        <f ca="1">IF(OR(AND(E88=1,F88&lt;0),AND(E88=0,F88&lt;0)),1,IF(AND(E88=0,F88&gt;0),2,IF(AND(E88&gt;1,F88&lt;0),IF(E88&gt;0,E88/2,2),IF(2*E88=8,0,2*E88))))</f>
        <v>4</v>
      </c>
      <c r="F89" s="16">
        <f ca="1">IF(RAND()&gt;=0.6,2,-1)</f>
        <v>-1</v>
      </c>
      <c r="I89" s="26">
        <f ca="1">I88+J88</f>
        <v>336.255474796909</v>
      </c>
      <c r="J89" s="26">
        <f ca="1">F89*I89/100</f>
        <v>-3.36255474796909</v>
      </c>
    </row>
    <row r="90" spans="1:10">
      <c r="A90" s="1">
        <f ca="1">IF(B90&gt;=A89*2,A89*2,IF(B90&lt;=A89/2,A89/2,A89))</f>
        <v>200</v>
      </c>
      <c r="B90" s="14">
        <f ca="1">B89+D90</f>
        <v>386</v>
      </c>
      <c r="C90" s="14">
        <f ca="1">IF(OR(AND(E89=1,F89&lt;0),AND(E89=0,F89&lt;0)),A89*-$J$3*2,IF(AND(E89=0,F89&gt;0),A89*-$J$3*2*2,IF(AND(E89&gt;1,F89&lt;0),C89/2,C89*2)))</f>
        <v>8</v>
      </c>
      <c r="D90" s="14">
        <f ca="1">IF(OR(AND(E89=1,F89&lt;0),AND(E89=0,F89&lt;0)),A89*$J$3,IF(AND(E89=4,F89&gt;1),A89*$J$4,0))</f>
        <v>0</v>
      </c>
      <c r="E90" s="15">
        <f ca="1">IF(OR(AND(E89=1,F89&lt;0),AND(E89=0,F89&lt;0)),1,IF(AND(E89=0,F89&gt;0),2,IF(AND(E89&gt;1,F89&lt;0),IF(E89&gt;0,E89/2,2),IF(2*E89=8,0,2*E89))))</f>
        <v>2</v>
      </c>
      <c r="F90" s="16">
        <f ca="1">IF(RAND()&gt;=0.6,2,-1)</f>
        <v>2</v>
      </c>
      <c r="I90" s="26">
        <f ca="1">I89+J89</f>
        <v>332.89292004894</v>
      </c>
      <c r="J90" s="26">
        <f ca="1">F90*I90/100</f>
        <v>6.6578584009788</v>
      </c>
    </row>
    <row r="91" spans="1:10">
      <c r="A91" s="1">
        <f ca="1">IF(B91&gt;=A90*2,A90*2,IF(B91&lt;=A90/2,A90/2,A90))</f>
        <v>200</v>
      </c>
      <c r="B91" s="14">
        <f ca="1">B90+D91</f>
        <v>386</v>
      </c>
      <c r="C91" s="14">
        <f ca="1">IF(OR(AND(E90=1,F90&lt;0),AND(E90=0,F90&lt;0)),A90*-$J$3*2,IF(AND(E90=0,F90&gt;0),A90*-$J$3*2*2,IF(AND(E90&gt;1,F90&lt;0),C90/2,C90*2)))</f>
        <v>16</v>
      </c>
      <c r="D91" s="14">
        <f ca="1">IF(OR(AND(E90=1,F90&lt;0),AND(E90=0,F90&lt;0)),A90*$J$3,IF(AND(E90=4,F90&gt;1),A90*$J$4,0))</f>
        <v>0</v>
      </c>
      <c r="E91" s="15">
        <f ca="1">IF(OR(AND(E90=1,F90&lt;0),AND(E90=0,F90&lt;0)),1,IF(AND(E90=0,F90&gt;0),2,IF(AND(E90&gt;1,F90&lt;0),IF(E90&gt;0,E90/2,2),IF(2*E90=8,0,2*E90))))</f>
        <v>4</v>
      </c>
      <c r="F91" s="16">
        <f ca="1">IF(RAND()&gt;=0.6,2,-1)</f>
        <v>-1</v>
      </c>
      <c r="I91" s="26">
        <f ca="1">I90+J90</f>
        <v>339.550778449919</v>
      </c>
      <c r="J91" s="26">
        <f ca="1">F91*I91/100</f>
        <v>-3.39550778449919</v>
      </c>
    </row>
    <row r="92" spans="1:10">
      <c r="A92" s="1">
        <f ca="1">IF(B92&gt;=A91*2,A91*2,IF(B92&lt;=A91/2,A91/2,A91))</f>
        <v>200</v>
      </c>
      <c r="B92" s="14">
        <f ca="1">B91+D92</f>
        <v>386</v>
      </c>
      <c r="C92" s="14">
        <f ca="1">IF(OR(AND(E91=1,F91&lt;0),AND(E91=0,F91&lt;0)),A91*-$J$3*2,IF(AND(E91=0,F91&gt;0),A91*-$J$3*2*2,IF(AND(E91&gt;1,F91&lt;0),C91/2,C91*2)))</f>
        <v>8</v>
      </c>
      <c r="D92" s="14">
        <f ca="1">IF(OR(AND(E91=1,F91&lt;0),AND(E91=0,F91&lt;0)),A91*$J$3,IF(AND(E91=4,F91&gt;1),A91*$J$4,0))</f>
        <v>0</v>
      </c>
      <c r="E92" s="15">
        <f ca="1">IF(OR(AND(E91=1,F91&lt;0),AND(E91=0,F91&lt;0)),1,IF(AND(E91=0,F91&gt;0),2,IF(AND(E91&gt;1,F91&lt;0),IF(E91&gt;0,E91/2,2),IF(2*E91=8,0,2*E91))))</f>
        <v>2</v>
      </c>
      <c r="F92" s="16">
        <f ca="1">IF(RAND()&gt;=0.6,2,-1)</f>
        <v>2</v>
      </c>
      <c r="I92" s="26">
        <f ca="1">I91+J91</f>
        <v>336.15527066542</v>
      </c>
      <c r="J92" s="26">
        <f ca="1">F92*I92/100</f>
        <v>6.7231054133084</v>
      </c>
    </row>
    <row r="93" spans="1:10">
      <c r="A93" s="1">
        <f ca="1">IF(B93&gt;=A92*2,A92*2,IF(B93&lt;=A92/2,A92/2,A92))</f>
        <v>200</v>
      </c>
      <c r="B93" s="14">
        <f ca="1">B92+D93</f>
        <v>386</v>
      </c>
      <c r="C93" s="14">
        <f ca="1">IF(OR(AND(E92=1,F92&lt;0),AND(E92=0,F92&lt;0)),A92*-$J$3*2,IF(AND(E92=0,F92&gt;0),A92*-$J$3*2*2,IF(AND(E92&gt;1,F92&lt;0),C92/2,C92*2)))</f>
        <v>16</v>
      </c>
      <c r="D93" s="14">
        <f ca="1">IF(OR(AND(E92=1,F92&lt;0),AND(E92=0,F92&lt;0)),A92*$J$3,IF(AND(E92=4,F92&gt;1),A92*$J$4,0))</f>
        <v>0</v>
      </c>
      <c r="E93" s="15">
        <f ca="1">IF(OR(AND(E92=1,F92&lt;0),AND(E92=0,F92&lt;0)),1,IF(AND(E92=0,F92&gt;0),2,IF(AND(E92&gt;1,F92&lt;0),IF(E92&gt;0,E92/2,2),IF(2*E92=8,0,2*E92))))</f>
        <v>4</v>
      </c>
      <c r="F93" s="16">
        <f ca="1">IF(RAND()&gt;=0.6,2,-1)</f>
        <v>2</v>
      </c>
      <c r="I93" s="26">
        <f ca="1">I92+J92</f>
        <v>342.878376078728</v>
      </c>
      <c r="J93" s="26">
        <f ca="1">F93*I93/100</f>
        <v>6.85756752157456</v>
      </c>
    </row>
    <row r="94" spans="1:10">
      <c r="A94" s="1">
        <f ca="1">IF(B94&gt;=A93*2,A93*2,IF(B94&lt;=A93/2,A93/2,A93))</f>
        <v>400</v>
      </c>
      <c r="B94" s="14">
        <f ca="1">B93+D94</f>
        <v>414</v>
      </c>
      <c r="C94" s="14">
        <f ca="1">IF(OR(AND(E93=1,F93&lt;0),AND(E93=0,F93&lt;0)),A93*-$J$3*2,IF(AND(E93=0,F93&gt;0),A93*-$J$3*2*2,IF(AND(E93&gt;1,F93&lt;0),C93/2,C93*2)))</f>
        <v>32</v>
      </c>
      <c r="D94" s="14">
        <f ca="1">IF(OR(AND(E93=1,F93&lt;0),AND(E93=0,F93&lt;0)),A93*$J$3,IF(AND(E93=4,F93&gt;1),A93*$J$4,0))</f>
        <v>28</v>
      </c>
      <c r="E94" s="15">
        <f ca="1">IF(OR(AND(E93=1,F93&lt;0),AND(E93=0,F93&lt;0)),1,IF(AND(E93=0,F93&gt;0),2,IF(AND(E93&gt;1,F93&lt;0),IF(E93&gt;0,E93/2,2),IF(2*E93=8,0,2*E93))))</f>
        <v>0</v>
      </c>
      <c r="F94" s="16">
        <f ca="1">IF(RAND()&gt;=0.6,2,-1)</f>
        <v>-1</v>
      </c>
      <c r="I94" s="26">
        <f ca="1">I93+J93</f>
        <v>349.735943600303</v>
      </c>
      <c r="J94" s="26">
        <f ca="1">F94*I94/100</f>
        <v>-3.49735943600303</v>
      </c>
    </row>
    <row r="95" spans="1:10">
      <c r="A95" s="1">
        <f ca="1">IF(B95&gt;=A94*2,A94*2,IF(B95&lt;=A94/2,A94/2,A94))</f>
        <v>400</v>
      </c>
      <c r="B95" s="14">
        <f ca="1">B94+D95</f>
        <v>410</v>
      </c>
      <c r="C95" s="14">
        <f ca="1">IF(OR(AND(E94=1,F94&lt;0),AND(E94=0,F94&lt;0)),A94*-$J$3*2,IF(AND(E94=0,F94&gt;0),A94*-$J$3*2*2,IF(AND(E94&gt;1,F94&lt;0),C94/2,C94*2)))</f>
        <v>8</v>
      </c>
      <c r="D95" s="14">
        <f ca="1">IF(OR(AND(E94=1,F94&lt;0),AND(E94=0,F94&lt;0)),A94*$J$3,IF(AND(E94=4,F94&gt;1),A94*$J$4,0))</f>
        <v>-4</v>
      </c>
      <c r="E95" s="15">
        <f ca="1">IF(OR(AND(E94=1,F94&lt;0),AND(E94=0,F94&lt;0)),1,IF(AND(E94=0,F94&gt;0),2,IF(AND(E94&gt;1,F94&lt;0),IF(E94&gt;0,E94/2,2),IF(2*E94=8,0,2*E94))))</f>
        <v>1</v>
      </c>
      <c r="F95" s="16">
        <f ca="1">IF(RAND()&gt;=0.6,2,-1)</f>
        <v>2</v>
      </c>
      <c r="I95" s="26">
        <f ca="1">I94+J94</f>
        <v>346.2385841643</v>
      </c>
      <c r="J95" s="26">
        <f ca="1">F95*I95/100</f>
        <v>6.92477168328599</v>
      </c>
    </row>
    <row r="96" spans="1:10">
      <c r="A96" s="1">
        <f ca="1">IF(B96&gt;=A95*2,A95*2,IF(B96&lt;=A95/2,A95/2,A95))</f>
        <v>400</v>
      </c>
      <c r="B96" s="14">
        <f ca="1">B95+D96</f>
        <v>410</v>
      </c>
      <c r="C96" s="14">
        <f ca="1">IF(OR(AND(E95=1,F95&lt;0),AND(E95=0,F95&lt;0)),A95*-$J$3*2,IF(AND(E95=0,F95&gt;0),A95*-$J$3*2*2,IF(AND(E95&gt;1,F95&lt;0),C95/2,C95*2)))</f>
        <v>16</v>
      </c>
      <c r="D96" s="14">
        <f ca="1">IF(OR(AND(E95=1,F95&lt;0),AND(E95=0,F95&lt;0)),A95*$J$3,IF(AND(E95=4,F95&gt;1),A95*$J$4,0))</f>
        <v>0</v>
      </c>
      <c r="E96" s="15">
        <f ca="1">IF(OR(AND(E95=1,F95&lt;0),AND(E95=0,F95&lt;0)),1,IF(AND(E95=0,F95&gt;0),2,IF(AND(E95&gt;1,F95&lt;0),IF(E95&gt;0,E95/2,2),IF(2*E95=8,0,2*E95))))</f>
        <v>2</v>
      </c>
      <c r="F96" s="16">
        <f ca="1">IF(RAND()&gt;=0.6,2,-1)</f>
        <v>-1</v>
      </c>
      <c r="I96" s="26">
        <f ca="1">I95+J95</f>
        <v>353.163355847586</v>
      </c>
      <c r="J96" s="26">
        <f ca="1">F96*I96/100</f>
        <v>-3.53163355847586</v>
      </c>
    </row>
    <row r="97" spans="1:10">
      <c r="A97" s="1">
        <f ca="1">IF(B97&gt;=A96*2,A96*2,IF(B97&lt;=A96/2,A96/2,A96))</f>
        <v>400</v>
      </c>
      <c r="B97" s="14">
        <f ca="1">B96+D97</f>
        <v>410</v>
      </c>
      <c r="C97" s="14">
        <f ca="1">IF(OR(AND(E96=1,F96&lt;0),AND(E96=0,F96&lt;0)),A96*-$J$3*2,IF(AND(E96=0,F96&gt;0),A96*-$J$3*2*2,IF(AND(E96&gt;1,F96&lt;0),C96/2,C96*2)))</f>
        <v>8</v>
      </c>
      <c r="D97" s="14">
        <f ca="1">IF(OR(AND(E96=1,F96&lt;0),AND(E96=0,F96&lt;0)),A96*$J$3,IF(AND(E96=4,F96&gt;1),A96*$J$4,0))</f>
        <v>0</v>
      </c>
      <c r="E97" s="15">
        <f ca="1">IF(OR(AND(E96=1,F96&lt;0),AND(E96=0,F96&lt;0)),1,IF(AND(E96=0,F96&gt;0),2,IF(AND(E96&gt;1,F96&lt;0),IF(E96&gt;0,E96/2,2),IF(2*E96=8,0,2*E96))))</f>
        <v>1</v>
      </c>
      <c r="F97" s="16">
        <f ca="1">IF(RAND()&gt;=0.6,2,-1)</f>
        <v>2</v>
      </c>
      <c r="I97" s="26">
        <f ca="1">I96+J96</f>
        <v>349.63172228911</v>
      </c>
      <c r="J97" s="26">
        <f ca="1">F97*I97/100</f>
        <v>6.9926344457822</v>
      </c>
    </row>
    <row r="98" spans="1:10">
      <c r="A98" s="1">
        <f ca="1">IF(B98&gt;=A97*2,A97*2,IF(B98&lt;=A97/2,A97/2,A97))</f>
        <v>400</v>
      </c>
      <c r="B98" s="14">
        <f ca="1">B97+D98</f>
        <v>410</v>
      </c>
      <c r="C98" s="14">
        <f ca="1">IF(OR(AND(E97=1,F97&lt;0),AND(E97=0,F97&lt;0)),A97*-$J$3*2,IF(AND(E97=0,F97&gt;0),A97*-$J$3*2*2,IF(AND(E97&gt;1,F97&lt;0),C97/2,C97*2)))</f>
        <v>16</v>
      </c>
      <c r="D98" s="14">
        <f ca="1">IF(OR(AND(E97=1,F97&lt;0),AND(E97=0,F97&lt;0)),A97*$J$3,IF(AND(E97=4,F97&gt;1),A97*$J$4,0))</f>
        <v>0</v>
      </c>
      <c r="E98" s="15">
        <f ca="1">IF(OR(AND(E97=1,F97&lt;0),AND(E97=0,F97&lt;0)),1,IF(AND(E97=0,F97&gt;0),2,IF(AND(E97&gt;1,F97&lt;0),IF(E97&gt;0,E97/2,2),IF(2*E97=8,0,2*E97))))</f>
        <v>2</v>
      </c>
      <c r="F98" s="16">
        <f ca="1">IF(RAND()&gt;=0.6,2,-1)</f>
        <v>2</v>
      </c>
      <c r="I98" s="26">
        <f ca="1">I97+J97</f>
        <v>356.624356734892</v>
      </c>
      <c r="J98" s="26">
        <f ca="1">F98*I98/100</f>
        <v>7.13248713469784</v>
      </c>
    </row>
    <row r="99" spans="1:10">
      <c r="A99" s="1">
        <f ca="1">IF(B99&gt;=A98*2,A98*2,IF(B99&lt;=A98/2,A98/2,A98))</f>
        <v>400</v>
      </c>
      <c r="B99" s="14">
        <f ca="1">B98+D99</f>
        <v>410</v>
      </c>
      <c r="C99" s="14">
        <f ca="1">IF(OR(AND(E98=1,F98&lt;0),AND(E98=0,F98&lt;0)),A98*-$J$3*2,IF(AND(E98=0,F98&gt;0),A98*-$J$3*2*2,IF(AND(E98&gt;1,F98&lt;0),C98/2,C98*2)))</f>
        <v>32</v>
      </c>
      <c r="D99" s="14">
        <f ca="1">IF(OR(AND(E98=1,F98&lt;0),AND(E98=0,F98&lt;0)),A98*$J$3,IF(AND(E98=4,F98&gt;1),A98*$J$4,0))</f>
        <v>0</v>
      </c>
      <c r="E99" s="15">
        <f ca="1">IF(OR(AND(E98=1,F98&lt;0),AND(E98=0,F98&lt;0)),1,IF(AND(E98=0,F98&gt;0),2,IF(AND(E98&gt;1,F98&lt;0),IF(E98&gt;0,E98/2,2),IF(2*E98=8,0,2*E98))))</f>
        <v>4</v>
      </c>
      <c r="F99" s="16">
        <f ca="1">IF(RAND()&gt;=0.6,2,-1)</f>
        <v>-1</v>
      </c>
      <c r="I99" s="26">
        <f ca="1">I98+J98</f>
        <v>363.75684386959</v>
      </c>
      <c r="J99" s="26">
        <f ca="1">F99*I99/100</f>
        <v>-3.6375684386959</v>
      </c>
    </row>
    <row r="100" spans="1:10">
      <c r="A100" s="1">
        <f ca="1">IF(B100&gt;=A99*2,A99*2,IF(B100&lt;=A99/2,A99/2,A99))</f>
        <v>400</v>
      </c>
      <c r="B100" s="14">
        <f ca="1">B99+D100</f>
        <v>410</v>
      </c>
      <c r="C100" s="14">
        <f ca="1">IF(OR(AND(E99=1,F99&lt;0),AND(E99=0,F99&lt;0)),A99*-$J$3*2,IF(AND(E99=0,F99&gt;0),A99*-$J$3*2*2,IF(AND(E99&gt;1,F99&lt;0),C99/2,C99*2)))</f>
        <v>16</v>
      </c>
      <c r="D100" s="14">
        <f ca="1">IF(OR(AND(E99=1,F99&lt;0),AND(E99=0,F99&lt;0)),A99*$J$3,IF(AND(E99=4,F99&gt;1),A99*$J$4,0))</f>
        <v>0</v>
      </c>
      <c r="E100" s="15">
        <f ca="1">IF(OR(AND(E99=1,F99&lt;0),AND(E99=0,F99&lt;0)),1,IF(AND(E99=0,F99&gt;0),2,IF(AND(E99&gt;1,F99&lt;0),IF(E99&gt;0,E99/2,2),IF(2*E99=8,0,2*E99))))</f>
        <v>2</v>
      </c>
      <c r="F100" s="16">
        <f ca="1">IF(RAND()&gt;=0.6,2,-1)</f>
        <v>-1</v>
      </c>
      <c r="I100" s="26">
        <f ca="1">I99+J99</f>
        <v>360.119275430894</v>
      </c>
      <c r="J100" s="26">
        <f ca="1">F100*I100/100</f>
        <v>-3.60119275430894</v>
      </c>
    </row>
    <row r="101" spans="1:10">
      <c r="A101" s="1">
        <f ca="1">IF(B101&gt;=A100*2,A100*2,IF(B101&lt;=A100/2,A100/2,A100))</f>
        <v>400</v>
      </c>
      <c r="B101" s="14">
        <f ca="1">B100+D101</f>
        <v>410</v>
      </c>
      <c r="C101" s="14">
        <f ca="1">IF(OR(AND(E100=1,F100&lt;0),AND(E100=0,F100&lt;0)),A100*-$J$3*2,IF(AND(E100=0,F100&gt;0),A100*-$J$3*2*2,IF(AND(E100&gt;1,F100&lt;0),C100/2,C100*2)))</f>
        <v>8</v>
      </c>
      <c r="D101" s="14">
        <f ca="1">IF(OR(AND(E100=1,F100&lt;0),AND(E100=0,F100&lt;0)),A100*$J$3,IF(AND(E100=4,F100&gt;1),A100*$J$4,0))</f>
        <v>0</v>
      </c>
      <c r="E101" s="15">
        <f ca="1">IF(OR(AND(E100=1,F100&lt;0),AND(E100=0,F100&lt;0)),1,IF(AND(E100=0,F100&gt;0),2,IF(AND(E100&gt;1,F100&lt;0),IF(E100&gt;0,E100/2,2),IF(2*E100=8,0,2*E100))))</f>
        <v>1</v>
      </c>
      <c r="F101" s="16">
        <f ca="1">IF(RAND()&gt;=0.6,2,-1)</f>
        <v>2</v>
      </c>
      <c r="I101" s="26">
        <f ca="1">I100+J100</f>
        <v>356.518082676585</v>
      </c>
      <c r="J101" s="26">
        <f ca="1">F101*I101/100</f>
        <v>7.1303616535317</v>
      </c>
    </row>
    <row r="102" spans="1:10">
      <c r="A102" s="1">
        <f ca="1">IF(B102&gt;=A101*2,A101*2,IF(B102&lt;=A101/2,A101/2,A101))</f>
        <v>400</v>
      </c>
      <c r="B102" s="14">
        <f ca="1">B101+D102</f>
        <v>410</v>
      </c>
      <c r="C102" s="14">
        <f ca="1">IF(OR(AND(E101=1,F101&lt;0),AND(E101=0,F101&lt;0)),A101*-$J$3*2,IF(AND(E101=0,F101&gt;0),A101*-$J$3*2*2,IF(AND(E101&gt;1,F101&lt;0),C101/2,C101*2)))</f>
        <v>16</v>
      </c>
      <c r="D102" s="14">
        <f ca="1">IF(OR(AND(E101=1,F101&lt;0),AND(E101=0,F101&lt;0)),A101*$J$3,IF(AND(E101=4,F101&gt;1),A101*$J$4,0))</f>
        <v>0</v>
      </c>
      <c r="E102" s="15">
        <f ca="1">IF(OR(AND(E101=1,F101&lt;0),AND(E101=0,F101&lt;0)),1,IF(AND(E101=0,F101&gt;0),2,IF(AND(E101&gt;1,F101&lt;0),IF(E101&gt;0,E101/2,2),IF(2*E101=8,0,2*E101))))</f>
        <v>2</v>
      </c>
      <c r="F102" s="16">
        <f ca="1">IF(RAND()&gt;=0.6,2,-1)</f>
        <v>-1</v>
      </c>
      <c r="I102" s="26">
        <f ca="1">I101+J101</f>
        <v>363.648444330117</v>
      </c>
      <c r="J102" s="26">
        <f ca="1">F102*I102/100</f>
        <v>-3.63648444330117</v>
      </c>
    </row>
    <row r="103" spans="1:10">
      <c r="A103" s="1">
        <f ca="1">IF(B103&gt;=A102*2,A102*2,IF(B103&lt;=A102/2,A102/2,A102))</f>
        <v>400</v>
      </c>
      <c r="B103" s="14">
        <f ca="1">B102+D103</f>
        <v>410</v>
      </c>
      <c r="C103" s="14">
        <f ca="1">IF(OR(AND(E102=1,F102&lt;0),AND(E102=0,F102&lt;0)),A102*-$J$3*2,IF(AND(E102=0,F102&gt;0),A102*-$J$3*2*2,IF(AND(E102&gt;1,F102&lt;0),C102/2,C102*2)))</f>
        <v>8</v>
      </c>
      <c r="D103" s="14">
        <f ca="1">IF(OR(AND(E102=1,F102&lt;0),AND(E102=0,F102&lt;0)),A102*$J$3,IF(AND(E102=4,F102&gt;1),A102*$J$4,0))</f>
        <v>0</v>
      </c>
      <c r="E103" s="15">
        <f ca="1">IF(OR(AND(E102=1,F102&lt;0),AND(E102=0,F102&lt;0)),1,IF(AND(E102=0,F102&gt;0),2,IF(AND(E102&gt;1,F102&lt;0),IF(E102&gt;0,E102/2,2),IF(2*E102=8,0,2*E102))))</f>
        <v>1</v>
      </c>
      <c r="F103" s="16">
        <f ca="1">IF(RAND()&gt;=0.6,2,-1)</f>
        <v>2</v>
      </c>
      <c r="I103" s="26">
        <f ca="1">I102+J102</f>
        <v>360.011959886816</v>
      </c>
      <c r="J103" s="26">
        <f ca="1">F103*I103/100</f>
        <v>7.20023919773631</v>
      </c>
    </row>
    <row r="104" spans="1:10">
      <c r="A104" s="1">
        <f ca="1">IF(B104&gt;=A103*2,A103*2,IF(B104&lt;=A103/2,A103/2,A103))</f>
        <v>400</v>
      </c>
      <c r="B104" s="14">
        <f ca="1">B103+D104</f>
        <v>410</v>
      </c>
      <c r="C104" s="14">
        <f ca="1">IF(OR(AND(E103=1,F103&lt;0),AND(E103=0,F103&lt;0)),A103*-$J$3*2,IF(AND(E103=0,F103&gt;0),A103*-$J$3*2*2,IF(AND(E103&gt;1,F103&lt;0),C103/2,C103*2)))</f>
        <v>16</v>
      </c>
      <c r="D104" s="14">
        <f ca="1">IF(OR(AND(E103=1,F103&lt;0),AND(E103=0,F103&lt;0)),A103*$J$3,IF(AND(E103=4,F103&gt;1),A103*$J$4,0))</f>
        <v>0</v>
      </c>
      <c r="E104" s="15">
        <f ca="1">IF(OR(AND(E103=1,F103&lt;0),AND(E103=0,F103&lt;0)),1,IF(AND(E103=0,F103&gt;0),2,IF(AND(E103&gt;1,F103&lt;0),IF(E103&gt;0,E103/2,2),IF(2*E103=8,0,2*E103))))</f>
        <v>2</v>
      </c>
      <c r="F104" s="16">
        <f ca="1">IF(RAND()&gt;=0.6,2,-1)</f>
        <v>2</v>
      </c>
      <c r="I104" s="26">
        <f ca="1">I103+J103</f>
        <v>367.212199084552</v>
      </c>
      <c r="J104" s="26">
        <f ca="1">F104*I104/100</f>
        <v>7.34424398169104</v>
      </c>
    </row>
    <row r="105" spans="1:10">
      <c r="A105" s="1">
        <f ca="1">IF(B105&gt;=A104*2,A104*2,IF(B105&lt;=A104/2,A104/2,A104))</f>
        <v>400</v>
      </c>
      <c r="B105" s="14">
        <f ca="1">B104+D105</f>
        <v>410</v>
      </c>
      <c r="C105" s="14">
        <f ca="1">IF(OR(AND(E104=1,F104&lt;0),AND(E104=0,F104&lt;0)),A104*-$J$3*2,IF(AND(E104=0,F104&gt;0),A104*-$J$3*2*2,IF(AND(E104&gt;1,F104&lt;0),C104/2,C104*2)))</f>
        <v>32</v>
      </c>
      <c r="D105" s="14">
        <f ca="1">IF(OR(AND(E104=1,F104&lt;0),AND(E104=0,F104&lt;0)),A104*$J$3,IF(AND(E104=4,F104&gt;1),A104*$J$4,0))</f>
        <v>0</v>
      </c>
      <c r="E105" s="15">
        <f ca="1">IF(OR(AND(E104=1,F104&lt;0),AND(E104=0,F104&lt;0)),1,IF(AND(E104=0,F104&gt;0),2,IF(AND(E104&gt;1,F104&lt;0),IF(E104&gt;0,E104/2,2),IF(2*E104=8,0,2*E104))))</f>
        <v>4</v>
      </c>
      <c r="F105" s="16">
        <f ca="1">IF(RAND()&gt;=0.6,2,-1)</f>
        <v>2</v>
      </c>
      <c r="I105" s="26">
        <f ca="1">I104+J104</f>
        <v>374.556443066243</v>
      </c>
      <c r="J105" s="26">
        <f ca="1">F105*I105/100</f>
        <v>7.49112886132486</v>
      </c>
    </row>
    <row r="106" spans="1:10">
      <c r="A106" s="1">
        <f ca="1">IF(B106&gt;=A105*2,A105*2,IF(B106&lt;=A105/2,A105/2,A105))</f>
        <v>400</v>
      </c>
      <c r="B106" s="14">
        <f ca="1">B105+D106</f>
        <v>466</v>
      </c>
      <c r="C106" s="14">
        <f ca="1">IF(OR(AND(E105=1,F105&lt;0),AND(E105=0,F105&lt;0)),A105*-$J$3*2,IF(AND(E105=0,F105&gt;0),A105*-$J$3*2*2,IF(AND(E105&gt;1,F105&lt;0),C105/2,C105*2)))</f>
        <v>64</v>
      </c>
      <c r="D106" s="14">
        <f ca="1">IF(OR(AND(E105=1,F105&lt;0),AND(E105=0,F105&lt;0)),A105*$J$3,IF(AND(E105=4,F105&gt;1),A105*$J$4,0))</f>
        <v>56</v>
      </c>
      <c r="E106" s="15">
        <f ca="1">IF(OR(AND(E105=1,F105&lt;0),AND(E105=0,F105&lt;0)),1,IF(AND(E105=0,F105&gt;0),2,IF(AND(E105&gt;1,F105&lt;0),IF(E105&gt;0,E105/2,2),IF(2*E105=8,0,2*E105))))</f>
        <v>0</v>
      </c>
      <c r="F106" s="16">
        <f ca="1">IF(RAND()&gt;=0.6,2,-1)</f>
        <v>-1</v>
      </c>
      <c r="I106" s="26">
        <f ca="1">I105+J105</f>
        <v>382.047571927568</v>
      </c>
      <c r="J106" s="26">
        <f ca="1">F106*I106/100</f>
        <v>-3.82047571927568</v>
      </c>
    </row>
    <row r="107" spans="1:10">
      <c r="A107" s="1">
        <f ca="1">IF(B107&gt;=A106*2,A106*2,IF(B107&lt;=A106/2,A106/2,A106))</f>
        <v>400</v>
      </c>
      <c r="B107" s="14">
        <f ca="1">B106+D107</f>
        <v>462</v>
      </c>
      <c r="C107" s="14">
        <f ca="1">IF(OR(AND(E106=1,F106&lt;0),AND(E106=0,F106&lt;0)),A106*-$J$3*2,IF(AND(E106=0,F106&gt;0),A106*-$J$3*2*2,IF(AND(E106&gt;1,F106&lt;0),C106/2,C106*2)))</f>
        <v>8</v>
      </c>
      <c r="D107" s="14">
        <f ca="1">IF(OR(AND(E106=1,F106&lt;0),AND(E106=0,F106&lt;0)),A106*$J$3,IF(AND(E106=4,F106&gt;1),A106*$J$4,0))</f>
        <v>-4</v>
      </c>
      <c r="E107" s="15">
        <f ca="1">IF(OR(AND(E106=1,F106&lt;0),AND(E106=0,F106&lt;0)),1,IF(AND(E106=0,F106&gt;0),2,IF(AND(E106&gt;1,F106&lt;0),IF(E106&gt;0,E106/2,2),IF(2*E106=8,0,2*E106))))</f>
        <v>1</v>
      </c>
      <c r="F107" s="16">
        <f ca="1">IF(RAND()&gt;=0.6,2,-1)</f>
        <v>2</v>
      </c>
      <c r="I107" s="26">
        <f ca="1">I106+J106</f>
        <v>378.227096208292</v>
      </c>
      <c r="J107" s="26">
        <f ca="1">F107*I107/100</f>
        <v>7.56454192416584</v>
      </c>
    </row>
    <row r="108" spans="1:10">
      <c r="A108" s="1">
        <f ca="1">IF(B108&gt;=A107*2,A107*2,IF(B108&lt;=A107/2,A107/2,A107))</f>
        <v>400</v>
      </c>
      <c r="B108" s="14">
        <f ca="1">B107+D108</f>
        <v>462</v>
      </c>
      <c r="C108" s="14">
        <f ca="1">IF(OR(AND(E107=1,F107&lt;0),AND(E107=0,F107&lt;0)),A107*-$J$3*2,IF(AND(E107=0,F107&gt;0),A107*-$J$3*2*2,IF(AND(E107&gt;1,F107&lt;0),C107/2,C107*2)))</f>
        <v>16</v>
      </c>
      <c r="D108" s="14">
        <f ca="1">IF(OR(AND(E107=1,F107&lt;0),AND(E107=0,F107&lt;0)),A107*$J$3,IF(AND(E107=4,F107&gt;1),A107*$J$4,0))</f>
        <v>0</v>
      </c>
      <c r="E108" s="15">
        <f ca="1">IF(OR(AND(E107=1,F107&lt;0),AND(E107=0,F107&lt;0)),1,IF(AND(E107=0,F107&gt;0),2,IF(AND(E107&gt;1,F107&lt;0),IF(E107&gt;0,E107/2,2),IF(2*E107=8,0,2*E107))))</f>
        <v>2</v>
      </c>
      <c r="F108" s="16">
        <f ca="1">IF(RAND()&gt;=0.6,2,-1)</f>
        <v>-1</v>
      </c>
      <c r="I108" s="26">
        <f ca="1">I107+J107</f>
        <v>385.791638132458</v>
      </c>
      <c r="J108" s="26">
        <f ca="1">F108*I108/100</f>
        <v>-3.85791638132458</v>
      </c>
    </row>
    <row r="109" spans="1:10">
      <c r="A109" s="1">
        <f ca="1">IF(B109&gt;=A108*2,A108*2,IF(B109&lt;=A108/2,A108/2,A108))</f>
        <v>400</v>
      </c>
      <c r="B109" s="14">
        <f ca="1">B108+D109</f>
        <v>462</v>
      </c>
      <c r="C109" s="14">
        <f ca="1">IF(OR(AND(E108=1,F108&lt;0),AND(E108=0,F108&lt;0)),A108*-$J$3*2,IF(AND(E108=0,F108&gt;0),A108*-$J$3*2*2,IF(AND(E108&gt;1,F108&lt;0),C108/2,C108*2)))</f>
        <v>8</v>
      </c>
      <c r="D109" s="14">
        <f ca="1">IF(OR(AND(E108=1,F108&lt;0),AND(E108=0,F108&lt;0)),A108*$J$3,IF(AND(E108=4,F108&gt;1),A108*$J$4,0))</f>
        <v>0</v>
      </c>
      <c r="E109" s="15">
        <f ca="1">IF(OR(AND(E108=1,F108&lt;0),AND(E108=0,F108&lt;0)),1,IF(AND(E108=0,F108&gt;0),2,IF(AND(E108&gt;1,F108&lt;0),IF(E108&gt;0,E108/2,2),IF(2*E108=8,0,2*E108))))</f>
        <v>1</v>
      </c>
      <c r="F109" s="16">
        <f ca="1">IF(RAND()&gt;=0.6,2,-1)</f>
        <v>-1</v>
      </c>
      <c r="I109" s="26">
        <f ca="1">I108+J108</f>
        <v>381.933721751133</v>
      </c>
      <c r="J109" s="26">
        <f ca="1">F109*I109/100</f>
        <v>-3.81933721751133</v>
      </c>
    </row>
    <row r="110" spans="1:10">
      <c r="A110" s="1">
        <f ca="1">IF(B110&gt;=A109*2,A109*2,IF(B110&lt;=A109/2,A109/2,A109))</f>
        <v>400</v>
      </c>
      <c r="B110" s="14">
        <f ca="1">B109+D110</f>
        <v>458</v>
      </c>
      <c r="C110" s="14">
        <f ca="1">IF(OR(AND(E109=1,F109&lt;0),AND(E109=0,F109&lt;0)),A109*-$J$3*2,IF(AND(E109=0,F109&gt;0),A109*-$J$3*2*2,IF(AND(E109&gt;1,F109&lt;0),C109/2,C109*2)))</f>
        <v>8</v>
      </c>
      <c r="D110" s="14">
        <f ca="1">IF(OR(AND(E109=1,F109&lt;0),AND(E109=0,F109&lt;0)),A109*$J$3,IF(AND(E109=4,F109&gt;1),A109*$J$4,0))</f>
        <v>-4</v>
      </c>
      <c r="E110" s="15">
        <f ca="1">IF(OR(AND(E109=1,F109&lt;0),AND(E109=0,F109&lt;0)),1,IF(AND(E109=0,F109&gt;0),2,IF(AND(E109&gt;1,F109&lt;0),IF(E109&gt;0,E109/2,2),IF(2*E109=8,0,2*E109))))</f>
        <v>1</v>
      </c>
      <c r="F110" s="16">
        <f ca="1">IF(RAND()&gt;=0.6,2,-1)</f>
        <v>-1</v>
      </c>
      <c r="I110" s="26">
        <f ca="1">I109+J109</f>
        <v>378.114384533622</v>
      </c>
      <c r="J110" s="26">
        <f ca="1">F110*I110/100</f>
        <v>-3.78114384533622</v>
      </c>
    </row>
    <row r="111" spans="1:10">
      <c r="A111" s="1">
        <f ca="1">IF(B111&gt;=A110*2,A110*2,IF(B111&lt;=A110/2,A110/2,A110))</f>
        <v>400</v>
      </c>
      <c r="B111" s="14">
        <f ca="1">B110+D111</f>
        <v>454</v>
      </c>
      <c r="C111" s="14">
        <f ca="1">IF(OR(AND(E110=1,F110&lt;0),AND(E110=0,F110&lt;0)),A110*-$J$3*2,IF(AND(E110=0,F110&gt;0),A110*-$J$3*2*2,IF(AND(E110&gt;1,F110&lt;0),C110/2,C110*2)))</f>
        <v>8</v>
      </c>
      <c r="D111" s="14">
        <f ca="1">IF(OR(AND(E110=1,F110&lt;0),AND(E110=0,F110&lt;0)),A110*$J$3,IF(AND(E110=4,F110&gt;1),A110*$J$4,0))</f>
        <v>-4</v>
      </c>
      <c r="E111" s="15">
        <f ca="1">IF(OR(AND(E110=1,F110&lt;0),AND(E110=0,F110&lt;0)),1,IF(AND(E110=0,F110&gt;0),2,IF(AND(E110&gt;1,F110&lt;0),IF(E110&gt;0,E110/2,2),IF(2*E110=8,0,2*E110))))</f>
        <v>1</v>
      </c>
      <c r="F111" s="16">
        <f ca="1">IF(RAND()&gt;=0.6,2,-1)</f>
        <v>2</v>
      </c>
      <c r="I111" s="26">
        <f ca="1">I110+J110</f>
        <v>374.333240688286</v>
      </c>
      <c r="J111" s="26">
        <f ca="1">F111*I111/100</f>
        <v>7.48666481376571</v>
      </c>
    </row>
    <row r="112" spans="1:10">
      <c r="A112" s="1">
        <f ca="1">IF(B112&gt;=A111*2,A111*2,IF(B112&lt;=A111/2,A111/2,A111))</f>
        <v>400</v>
      </c>
      <c r="B112" s="14">
        <f ca="1">B111+D112</f>
        <v>454</v>
      </c>
      <c r="C112" s="14">
        <f ca="1">IF(OR(AND(E111=1,F111&lt;0),AND(E111=0,F111&lt;0)),A111*-$J$3*2,IF(AND(E111=0,F111&gt;0),A111*-$J$3*2*2,IF(AND(E111&gt;1,F111&lt;0),C111/2,C111*2)))</f>
        <v>16</v>
      </c>
      <c r="D112" s="14">
        <f ca="1">IF(OR(AND(E111=1,F111&lt;0),AND(E111=0,F111&lt;0)),A111*$J$3,IF(AND(E111=4,F111&gt;1),A111*$J$4,0))</f>
        <v>0</v>
      </c>
      <c r="E112" s="15">
        <f ca="1">IF(OR(AND(E111=1,F111&lt;0),AND(E111=0,F111&lt;0)),1,IF(AND(E111=0,F111&gt;0),2,IF(AND(E111&gt;1,F111&lt;0),IF(E111&gt;0,E111/2,2),IF(2*E111=8,0,2*E111))))</f>
        <v>2</v>
      </c>
      <c r="F112" s="16">
        <f ca="1">IF(RAND()&gt;=0.6,2,-1)</f>
        <v>2</v>
      </c>
      <c r="I112" s="26">
        <f ca="1">I111+J111</f>
        <v>381.819905502051</v>
      </c>
      <c r="J112" s="26">
        <f ca="1">F112*I112/100</f>
        <v>7.63639811004103</v>
      </c>
    </row>
    <row r="113" spans="1:10">
      <c r="A113" s="1">
        <f ca="1">IF(B113&gt;=A112*2,A112*2,IF(B113&lt;=A112/2,A112/2,A112))</f>
        <v>400</v>
      </c>
      <c r="B113" s="14">
        <f ca="1">B112+D113</f>
        <v>454</v>
      </c>
      <c r="C113" s="14">
        <f ca="1">IF(OR(AND(E112=1,F112&lt;0),AND(E112=0,F112&lt;0)),A112*-$J$3*2,IF(AND(E112=0,F112&gt;0),A112*-$J$3*2*2,IF(AND(E112&gt;1,F112&lt;0),C112/2,C112*2)))</f>
        <v>32</v>
      </c>
      <c r="D113" s="14">
        <f ca="1">IF(OR(AND(E112=1,F112&lt;0),AND(E112=0,F112&lt;0)),A112*$J$3,IF(AND(E112=4,F112&gt;1),A112*$J$4,0))</f>
        <v>0</v>
      </c>
      <c r="E113" s="15">
        <f ca="1">IF(OR(AND(E112=1,F112&lt;0),AND(E112=0,F112&lt;0)),1,IF(AND(E112=0,F112&gt;0),2,IF(AND(E112&gt;1,F112&lt;0),IF(E112&gt;0,E112/2,2),IF(2*E112=8,0,2*E112))))</f>
        <v>4</v>
      </c>
      <c r="F113" s="16">
        <f ca="1">IF(RAND()&gt;=0.6,2,-1)</f>
        <v>-1</v>
      </c>
      <c r="I113" s="26">
        <f ca="1">I112+J112</f>
        <v>389.456303612093</v>
      </c>
      <c r="J113" s="26">
        <f ca="1">F113*I113/100</f>
        <v>-3.89456303612093</v>
      </c>
    </row>
    <row r="114" spans="1:10">
      <c r="A114" s="1">
        <f ca="1">IF(B114&gt;=A113*2,A113*2,IF(B114&lt;=A113/2,A113/2,A113))</f>
        <v>400</v>
      </c>
      <c r="B114" s="14">
        <f ca="1">B113+D114</f>
        <v>454</v>
      </c>
      <c r="C114" s="14">
        <f ca="1">IF(OR(AND(E113=1,F113&lt;0),AND(E113=0,F113&lt;0)),A113*-$J$3*2,IF(AND(E113=0,F113&gt;0),A113*-$J$3*2*2,IF(AND(E113&gt;1,F113&lt;0),C113/2,C113*2)))</f>
        <v>16</v>
      </c>
      <c r="D114" s="14">
        <f ca="1">IF(OR(AND(E113=1,F113&lt;0),AND(E113=0,F113&lt;0)),A113*$J$3,IF(AND(E113=4,F113&gt;1),A113*$J$4,0))</f>
        <v>0</v>
      </c>
      <c r="E114" s="15">
        <f ca="1">IF(OR(AND(E113=1,F113&lt;0),AND(E113=0,F113&lt;0)),1,IF(AND(E113=0,F113&gt;0),2,IF(AND(E113&gt;1,F113&lt;0),IF(E113&gt;0,E113/2,2),IF(2*E113=8,0,2*E113))))</f>
        <v>2</v>
      </c>
      <c r="F114" s="16">
        <f ca="1">IF(RAND()&gt;=0.6,2,-1)</f>
        <v>2</v>
      </c>
      <c r="I114" s="26">
        <f ca="1">I113+J113</f>
        <v>385.561740575972</v>
      </c>
      <c r="J114" s="26">
        <f ca="1">F114*I114/100</f>
        <v>7.71123481151943</v>
      </c>
    </row>
    <row r="115" spans="1:10">
      <c r="A115" s="1">
        <f ca="1">IF(B115&gt;=A114*2,A114*2,IF(B115&lt;=A114/2,A114/2,A114))</f>
        <v>400</v>
      </c>
      <c r="B115" s="14">
        <f ca="1">B114+D115</f>
        <v>454</v>
      </c>
      <c r="C115" s="14">
        <f ca="1">IF(OR(AND(E114=1,F114&lt;0),AND(E114=0,F114&lt;0)),A114*-$J$3*2,IF(AND(E114=0,F114&gt;0),A114*-$J$3*2*2,IF(AND(E114&gt;1,F114&lt;0),C114/2,C114*2)))</f>
        <v>32</v>
      </c>
      <c r="D115" s="14">
        <f ca="1">IF(OR(AND(E114=1,F114&lt;0),AND(E114=0,F114&lt;0)),A114*$J$3,IF(AND(E114=4,F114&gt;1),A114*$J$4,0))</f>
        <v>0</v>
      </c>
      <c r="E115" s="15">
        <f ca="1">IF(OR(AND(E114=1,F114&lt;0),AND(E114=0,F114&lt;0)),1,IF(AND(E114=0,F114&gt;0),2,IF(AND(E114&gt;1,F114&lt;0),IF(E114&gt;0,E114/2,2),IF(2*E114=8,0,2*E114))))</f>
        <v>4</v>
      </c>
      <c r="F115" s="16">
        <f ca="1">IF(RAND()&gt;=0.6,2,-1)</f>
        <v>2</v>
      </c>
      <c r="I115" s="26">
        <f ca="1">I114+J114</f>
        <v>393.272975387491</v>
      </c>
      <c r="J115" s="26">
        <f ca="1">F115*I115/100</f>
        <v>7.86545950774982</v>
      </c>
    </row>
    <row r="116" spans="1:10">
      <c r="A116" s="1">
        <f ca="1">IF(B116&gt;=A115*2,A115*2,IF(B116&lt;=A115/2,A115/2,A115))</f>
        <v>400</v>
      </c>
      <c r="B116" s="14">
        <f ca="1">B115+D116</f>
        <v>510</v>
      </c>
      <c r="C116" s="14">
        <f ca="1">IF(OR(AND(E115=1,F115&lt;0),AND(E115=0,F115&lt;0)),A115*-$J$3*2,IF(AND(E115=0,F115&gt;0),A115*-$J$3*2*2,IF(AND(E115&gt;1,F115&lt;0),C115/2,C115*2)))</f>
        <v>64</v>
      </c>
      <c r="D116" s="14">
        <f ca="1">IF(OR(AND(E115=1,F115&lt;0),AND(E115=0,F115&lt;0)),A115*$J$3,IF(AND(E115=4,F115&gt;1),A115*$J$4,0))</f>
        <v>56</v>
      </c>
      <c r="E116" s="15">
        <f ca="1">IF(OR(AND(E115=1,F115&lt;0),AND(E115=0,F115&lt;0)),1,IF(AND(E115=0,F115&gt;0),2,IF(AND(E115&gt;1,F115&lt;0),IF(E115&gt;0,E115/2,2),IF(2*E115=8,0,2*E115))))</f>
        <v>0</v>
      </c>
      <c r="F116" s="16">
        <f ca="1">IF(RAND()&gt;=0.6,2,-1)</f>
        <v>-1</v>
      </c>
      <c r="I116" s="26">
        <f ca="1">I115+J115</f>
        <v>401.138434895241</v>
      </c>
      <c r="J116" s="26">
        <f ca="1">F116*I116/100</f>
        <v>-4.01138434895241</v>
      </c>
    </row>
    <row r="117" spans="1:10">
      <c r="A117" s="1">
        <f ca="1">IF(B117&gt;=A116*2,A116*2,IF(B117&lt;=A116/2,A116/2,A116))</f>
        <v>400</v>
      </c>
      <c r="B117" s="14">
        <f ca="1">B116+D117</f>
        <v>506</v>
      </c>
      <c r="C117" s="14">
        <f ca="1">IF(OR(AND(E116=1,F116&lt;0),AND(E116=0,F116&lt;0)),A116*-$J$3*2,IF(AND(E116=0,F116&gt;0),A116*-$J$3*2*2,IF(AND(E116&gt;1,F116&lt;0),C116/2,C116*2)))</f>
        <v>8</v>
      </c>
      <c r="D117" s="14">
        <f ca="1">IF(OR(AND(E116=1,F116&lt;0),AND(E116=0,F116&lt;0)),A116*$J$3,IF(AND(E116=4,F116&gt;1),A116*$J$4,0))</f>
        <v>-4</v>
      </c>
      <c r="E117" s="15">
        <f ca="1">IF(OR(AND(E116=1,F116&lt;0),AND(E116=0,F116&lt;0)),1,IF(AND(E116=0,F116&gt;0),2,IF(AND(E116&gt;1,F116&lt;0),IF(E116&gt;0,E116/2,2),IF(2*E116=8,0,2*E116))))</f>
        <v>1</v>
      </c>
      <c r="F117" s="16">
        <f ca="1">IF(RAND()&gt;=0.6,2,-1)</f>
        <v>2</v>
      </c>
      <c r="I117" s="26">
        <f ca="1">I116+J116</f>
        <v>397.127050546289</v>
      </c>
      <c r="J117" s="26">
        <f ca="1">F117*I117/100</f>
        <v>7.94254101092577</v>
      </c>
    </row>
    <row r="118" spans="1:10">
      <c r="A118" s="1">
        <f ca="1">IF(B118&gt;=A117*2,A117*2,IF(B118&lt;=A117/2,A117/2,A117))</f>
        <v>400</v>
      </c>
      <c r="B118" s="14">
        <f ca="1">B117+D118</f>
        <v>506</v>
      </c>
      <c r="C118" s="14">
        <f ca="1">IF(OR(AND(E117=1,F117&lt;0),AND(E117=0,F117&lt;0)),A117*-$J$3*2,IF(AND(E117=0,F117&gt;0),A117*-$J$3*2*2,IF(AND(E117&gt;1,F117&lt;0),C117/2,C117*2)))</f>
        <v>16</v>
      </c>
      <c r="D118" s="14">
        <f ca="1">IF(OR(AND(E117=1,F117&lt;0),AND(E117=0,F117&lt;0)),A117*$J$3,IF(AND(E117=4,F117&gt;1),A117*$J$4,0))</f>
        <v>0</v>
      </c>
      <c r="E118" s="15">
        <f ca="1">IF(OR(AND(E117=1,F117&lt;0),AND(E117=0,F117&lt;0)),1,IF(AND(E117=0,F117&gt;0),2,IF(AND(E117&gt;1,F117&lt;0),IF(E117&gt;0,E117/2,2),IF(2*E117=8,0,2*E117))))</f>
        <v>2</v>
      </c>
      <c r="F118" s="16">
        <f ca="1">IF(RAND()&gt;=0.6,2,-1)</f>
        <v>-1</v>
      </c>
      <c r="I118" s="26">
        <f ca="1">I117+J117</f>
        <v>405.069591557214</v>
      </c>
      <c r="J118" s="26">
        <f ca="1">F118*I118/100</f>
        <v>-4.05069591557214</v>
      </c>
    </row>
    <row r="119" spans="1:10">
      <c r="A119" s="1">
        <f ca="1">IF(B119&gt;=A118*2,A118*2,IF(B119&lt;=A118/2,A118/2,A118))</f>
        <v>400</v>
      </c>
      <c r="B119" s="14">
        <f ca="1">B118+D119</f>
        <v>506</v>
      </c>
      <c r="C119" s="14">
        <f ca="1">IF(OR(AND(E118=1,F118&lt;0),AND(E118=0,F118&lt;0)),A118*-$J$3*2,IF(AND(E118=0,F118&gt;0),A118*-$J$3*2*2,IF(AND(E118&gt;1,F118&lt;0),C118/2,C118*2)))</f>
        <v>8</v>
      </c>
      <c r="D119" s="14">
        <f ca="1">IF(OR(AND(E118=1,F118&lt;0),AND(E118=0,F118&lt;0)),A118*$J$3,IF(AND(E118=4,F118&gt;1),A118*$J$4,0))</f>
        <v>0</v>
      </c>
      <c r="E119" s="15">
        <f ca="1">IF(OR(AND(E118=1,F118&lt;0),AND(E118=0,F118&lt;0)),1,IF(AND(E118=0,F118&gt;0),2,IF(AND(E118&gt;1,F118&lt;0),IF(E118&gt;0,E118/2,2),IF(2*E118=8,0,2*E118))))</f>
        <v>1</v>
      </c>
      <c r="F119" s="16">
        <f ca="1">IF(RAND()&gt;=0.6,2,-1)</f>
        <v>2</v>
      </c>
      <c r="I119" s="26">
        <f ca="1">I118+J118</f>
        <v>401.018895641642</v>
      </c>
      <c r="J119" s="26">
        <f ca="1">F119*I119/100</f>
        <v>8.02037791283284</v>
      </c>
    </row>
    <row r="120" spans="1:10">
      <c r="A120" s="1">
        <f ca="1">IF(B120&gt;=A119*2,A119*2,IF(B120&lt;=A119/2,A119/2,A119))</f>
        <v>400</v>
      </c>
      <c r="B120" s="14">
        <f ca="1">B119+D120</f>
        <v>506</v>
      </c>
      <c r="C120" s="14">
        <f ca="1">IF(OR(AND(E119=1,F119&lt;0),AND(E119=0,F119&lt;0)),A119*-$J$3*2,IF(AND(E119=0,F119&gt;0),A119*-$J$3*2*2,IF(AND(E119&gt;1,F119&lt;0),C119/2,C119*2)))</f>
        <v>16</v>
      </c>
      <c r="D120" s="14">
        <f ca="1">IF(OR(AND(E119=1,F119&lt;0),AND(E119=0,F119&lt;0)),A119*$J$3,IF(AND(E119=4,F119&gt;1),A119*$J$4,0))</f>
        <v>0</v>
      </c>
      <c r="E120" s="15">
        <f ca="1">IF(OR(AND(E119=1,F119&lt;0),AND(E119=0,F119&lt;0)),1,IF(AND(E119=0,F119&gt;0),2,IF(AND(E119&gt;1,F119&lt;0),IF(E119&gt;0,E119/2,2),IF(2*E119=8,0,2*E119))))</f>
        <v>2</v>
      </c>
      <c r="F120" s="16">
        <f ca="1">IF(RAND()&gt;=0.6,2,-1)</f>
        <v>-1</v>
      </c>
      <c r="I120" s="26">
        <f ca="1">I119+J119</f>
        <v>409.039273554475</v>
      </c>
      <c r="J120" s="26">
        <f ca="1">F120*I120/100</f>
        <v>-4.09039273554475</v>
      </c>
    </row>
    <row r="121" spans="1:10">
      <c r="A121" s="1">
        <f ca="1">IF(B121&gt;=A120*2,A120*2,IF(B121&lt;=A120/2,A120/2,A120))</f>
        <v>400</v>
      </c>
      <c r="B121" s="14">
        <f ca="1">B120+D121</f>
        <v>506</v>
      </c>
      <c r="C121" s="14">
        <f ca="1">IF(OR(AND(E120=1,F120&lt;0),AND(E120=0,F120&lt;0)),A120*-$J$3*2,IF(AND(E120=0,F120&gt;0),A120*-$J$3*2*2,IF(AND(E120&gt;1,F120&lt;0),C120/2,C120*2)))</f>
        <v>8</v>
      </c>
      <c r="D121" s="14">
        <f ca="1">IF(OR(AND(E120=1,F120&lt;0),AND(E120=0,F120&lt;0)),A120*$J$3,IF(AND(E120=4,F120&gt;1),A120*$J$4,0))</f>
        <v>0</v>
      </c>
      <c r="E121" s="15">
        <f ca="1">IF(OR(AND(E120=1,F120&lt;0),AND(E120=0,F120&lt;0)),1,IF(AND(E120=0,F120&gt;0),2,IF(AND(E120&gt;1,F120&lt;0),IF(E120&gt;0,E120/2,2),IF(2*E120=8,0,2*E120))))</f>
        <v>1</v>
      </c>
      <c r="F121" s="16">
        <f ca="1">IF(RAND()&gt;=0.6,2,-1)</f>
        <v>2</v>
      </c>
      <c r="I121" s="26">
        <f ca="1">I120+J120</f>
        <v>404.94888081893</v>
      </c>
      <c r="J121" s="26">
        <f ca="1">F121*I121/100</f>
        <v>8.0989776163786</v>
      </c>
    </row>
    <row r="122" spans="1:10">
      <c r="A122" s="1">
        <f ca="1">IF(B122&gt;=A121*2,A121*2,IF(B122&lt;=A121/2,A121/2,A121))</f>
        <v>400</v>
      </c>
      <c r="B122" s="14">
        <f ca="1">B121+D122</f>
        <v>506</v>
      </c>
      <c r="C122" s="14">
        <f ca="1">IF(OR(AND(E121=1,F121&lt;0),AND(E121=0,F121&lt;0)),A121*-$J$3*2,IF(AND(E121=0,F121&gt;0),A121*-$J$3*2*2,IF(AND(E121&gt;1,F121&lt;0),C121/2,C121*2)))</f>
        <v>16</v>
      </c>
      <c r="D122" s="14">
        <f ca="1">IF(OR(AND(E121=1,F121&lt;0),AND(E121=0,F121&lt;0)),A121*$J$3,IF(AND(E121=4,F121&gt;1),A121*$J$4,0))</f>
        <v>0</v>
      </c>
      <c r="E122" s="15">
        <f ca="1">IF(OR(AND(E121=1,F121&lt;0),AND(E121=0,F121&lt;0)),1,IF(AND(E121=0,F121&gt;0),2,IF(AND(E121&gt;1,F121&lt;0),IF(E121&gt;0,E121/2,2),IF(2*E121=8,0,2*E121))))</f>
        <v>2</v>
      </c>
      <c r="F122" s="16">
        <f ca="1">IF(RAND()&gt;=0.6,2,-1)</f>
        <v>2</v>
      </c>
      <c r="I122" s="26">
        <f ca="1">I121+J121</f>
        <v>413.047858435309</v>
      </c>
      <c r="J122" s="26">
        <f ca="1">F122*I122/100</f>
        <v>8.26095716870618</v>
      </c>
    </row>
    <row r="123" spans="1:10">
      <c r="A123" s="1">
        <f ca="1">IF(B123&gt;=A122*2,A122*2,IF(B123&lt;=A122/2,A122/2,A122))</f>
        <v>400</v>
      </c>
      <c r="B123" s="14">
        <f ca="1">B122+D123</f>
        <v>506</v>
      </c>
      <c r="C123" s="14">
        <f ca="1">IF(OR(AND(E122=1,F122&lt;0),AND(E122=0,F122&lt;0)),A122*-$J$3*2,IF(AND(E122=0,F122&gt;0),A122*-$J$3*2*2,IF(AND(E122&gt;1,F122&lt;0),C122/2,C122*2)))</f>
        <v>32</v>
      </c>
      <c r="D123" s="14">
        <f ca="1">IF(OR(AND(E122=1,F122&lt;0),AND(E122=0,F122&lt;0)),A122*$J$3,IF(AND(E122=4,F122&gt;1),A122*$J$4,0))</f>
        <v>0</v>
      </c>
      <c r="E123" s="15">
        <f ca="1">IF(OR(AND(E122=1,F122&lt;0),AND(E122=0,F122&lt;0)),1,IF(AND(E122=0,F122&gt;0),2,IF(AND(E122&gt;1,F122&lt;0),IF(E122&gt;0,E122/2,2),IF(2*E122=8,0,2*E122))))</f>
        <v>4</v>
      </c>
      <c r="F123" s="16">
        <f ca="1">IF(RAND()&gt;=0.6,2,-1)</f>
        <v>-1</v>
      </c>
      <c r="I123" s="26">
        <f ca="1">I122+J122</f>
        <v>421.308815604015</v>
      </c>
      <c r="J123" s="26">
        <f ca="1">F123*I123/100</f>
        <v>-4.21308815604015</v>
      </c>
    </row>
    <row r="124" spans="1:10">
      <c r="A124" s="1">
        <f ca="1">IF(B124&gt;=A123*2,A123*2,IF(B124&lt;=A123/2,A123/2,A123))</f>
        <v>400</v>
      </c>
      <c r="B124" s="14">
        <f ca="1">B123+D124</f>
        <v>506</v>
      </c>
      <c r="C124" s="14">
        <f ca="1">IF(OR(AND(E123=1,F123&lt;0),AND(E123=0,F123&lt;0)),A123*-$J$3*2,IF(AND(E123=0,F123&gt;0),A123*-$J$3*2*2,IF(AND(E123&gt;1,F123&lt;0),C123/2,C123*2)))</f>
        <v>16</v>
      </c>
      <c r="D124" s="14">
        <f ca="1">IF(OR(AND(E123=1,F123&lt;0),AND(E123=0,F123&lt;0)),A123*$J$3,IF(AND(E123=4,F123&gt;1),A123*$J$4,0))</f>
        <v>0</v>
      </c>
      <c r="E124" s="15">
        <f ca="1">IF(OR(AND(E123=1,F123&lt;0),AND(E123=0,F123&lt;0)),1,IF(AND(E123=0,F123&gt;0),2,IF(AND(E123&gt;1,F123&lt;0),IF(E123&gt;0,E123/2,2),IF(2*E123=8,0,2*E123))))</f>
        <v>2</v>
      </c>
      <c r="F124" s="16">
        <f ca="1">IF(RAND()&gt;=0.6,2,-1)</f>
        <v>-1</v>
      </c>
      <c r="I124" s="26">
        <f ca="1">I123+J123</f>
        <v>417.095727447975</v>
      </c>
      <c r="J124" s="26">
        <f ca="1">F124*I124/100</f>
        <v>-4.17095727447975</v>
      </c>
    </row>
    <row r="125" spans="1:10">
      <c r="A125" s="1">
        <f ca="1">IF(B125&gt;=A124*2,A124*2,IF(B125&lt;=A124/2,A124/2,A124))</f>
        <v>400</v>
      </c>
      <c r="B125" s="14">
        <f ca="1">B124+D125</f>
        <v>506</v>
      </c>
      <c r="C125" s="14">
        <f ca="1">IF(OR(AND(E124=1,F124&lt;0),AND(E124=0,F124&lt;0)),A124*-$J$3*2,IF(AND(E124=0,F124&gt;0),A124*-$J$3*2*2,IF(AND(E124&gt;1,F124&lt;0),C124/2,C124*2)))</f>
        <v>8</v>
      </c>
      <c r="D125" s="14">
        <f ca="1">IF(OR(AND(E124=1,F124&lt;0),AND(E124=0,F124&lt;0)),A124*$J$3,IF(AND(E124=4,F124&gt;1),A124*$J$4,0))</f>
        <v>0</v>
      </c>
      <c r="E125" s="15">
        <f ca="1">IF(OR(AND(E124=1,F124&lt;0),AND(E124=0,F124&lt;0)),1,IF(AND(E124=0,F124&gt;0),2,IF(AND(E124&gt;1,F124&lt;0),IF(E124&gt;0,E124/2,2),IF(2*E124=8,0,2*E124))))</f>
        <v>1</v>
      </c>
      <c r="F125" s="16">
        <f ca="1">IF(RAND()&gt;=0.6,2,-1)</f>
        <v>2</v>
      </c>
      <c r="I125" s="26">
        <f ca="1">I124+J124</f>
        <v>412.924770173495</v>
      </c>
      <c r="J125" s="26">
        <f ca="1">F125*I125/100</f>
        <v>8.2584954034699</v>
      </c>
    </row>
    <row r="126" spans="1:10">
      <c r="A126" s="1">
        <f ca="1">IF(B126&gt;=A125*2,A125*2,IF(B126&lt;=A125/2,A125/2,A125))</f>
        <v>400</v>
      </c>
      <c r="B126" s="14">
        <f ca="1">B125+D126</f>
        <v>506</v>
      </c>
      <c r="C126" s="14">
        <f ca="1">IF(OR(AND(E125=1,F125&lt;0),AND(E125=0,F125&lt;0)),A125*-$J$3*2,IF(AND(E125=0,F125&gt;0),A125*-$J$3*2*2,IF(AND(E125&gt;1,F125&lt;0),C125/2,C125*2)))</f>
        <v>16</v>
      </c>
      <c r="D126" s="14">
        <f ca="1">IF(OR(AND(E125=1,F125&lt;0),AND(E125=0,F125&lt;0)),A125*$J$3,IF(AND(E125=4,F125&gt;1),A125*$J$4,0))</f>
        <v>0</v>
      </c>
      <c r="E126" s="15">
        <f ca="1">IF(OR(AND(E125=1,F125&lt;0),AND(E125=0,F125&lt;0)),1,IF(AND(E125=0,F125&gt;0),2,IF(AND(E125&gt;1,F125&lt;0),IF(E125&gt;0,E125/2,2),IF(2*E125=8,0,2*E125))))</f>
        <v>2</v>
      </c>
      <c r="F126" s="16">
        <f ca="1">IF(RAND()&gt;=0.6,2,-1)</f>
        <v>2</v>
      </c>
      <c r="I126" s="26">
        <f ca="1">I125+J125</f>
        <v>421.183265576965</v>
      </c>
      <c r="J126" s="26">
        <f ca="1">F126*I126/100</f>
        <v>8.4236653115393</v>
      </c>
    </row>
    <row r="127" spans="1:10">
      <c r="A127" s="1">
        <f ca="1">IF(B127&gt;=A126*2,A126*2,IF(B127&lt;=A126/2,A126/2,A126))</f>
        <v>400</v>
      </c>
      <c r="B127" s="14">
        <f ca="1">B126+D127</f>
        <v>506</v>
      </c>
      <c r="C127" s="14">
        <f ca="1">IF(OR(AND(E126=1,F126&lt;0),AND(E126=0,F126&lt;0)),A126*-$J$3*2,IF(AND(E126=0,F126&gt;0),A126*-$J$3*2*2,IF(AND(E126&gt;1,F126&lt;0),C126/2,C126*2)))</f>
        <v>32</v>
      </c>
      <c r="D127" s="14">
        <f ca="1">IF(OR(AND(E126=1,F126&lt;0),AND(E126=0,F126&lt;0)),A126*$J$3,IF(AND(E126=4,F126&gt;1),A126*$J$4,0))</f>
        <v>0</v>
      </c>
      <c r="E127" s="15">
        <f ca="1">IF(OR(AND(E126=1,F126&lt;0),AND(E126=0,F126&lt;0)),1,IF(AND(E126=0,F126&gt;0),2,IF(AND(E126&gt;1,F126&lt;0),IF(E126&gt;0,E126/2,2),IF(2*E126=8,0,2*E126))))</f>
        <v>4</v>
      </c>
      <c r="F127" s="16">
        <f ca="1">IF(RAND()&gt;=0.6,2,-1)</f>
        <v>-1</v>
      </c>
      <c r="I127" s="26">
        <f ca="1">I126+J126</f>
        <v>429.606930888504</v>
      </c>
      <c r="J127" s="26">
        <f ca="1">F127*I127/100</f>
        <v>-4.29606930888504</v>
      </c>
    </row>
    <row r="128" spans="1:10">
      <c r="A128" s="1">
        <f ca="1">IF(B128&gt;=A127*2,A127*2,IF(B128&lt;=A127/2,A127/2,A127))</f>
        <v>400</v>
      </c>
      <c r="B128" s="14">
        <f ca="1">B127+D128</f>
        <v>506</v>
      </c>
      <c r="C128" s="14">
        <f ca="1">IF(OR(AND(E127=1,F127&lt;0),AND(E127=0,F127&lt;0)),A127*-$J$3*2,IF(AND(E127=0,F127&gt;0),A127*-$J$3*2*2,IF(AND(E127&gt;1,F127&lt;0),C127/2,C127*2)))</f>
        <v>16</v>
      </c>
      <c r="D128" s="14">
        <f ca="1">IF(OR(AND(E127=1,F127&lt;0),AND(E127=0,F127&lt;0)),A127*$J$3,IF(AND(E127=4,F127&gt;1),A127*$J$4,0))</f>
        <v>0</v>
      </c>
      <c r="E128" s="15">
        <f ca="1">IF(OR(AND(E127=1,F127&lt;0),AND(E127=0,F127&lt;0)),1,IF(AND(E127=0,F127&gt;0),2,IF(AND(E127&gt;1,F127&lt;0),IF(E127&gt;0,E127/2,2),IF(2*E127=8,0,2*E127))))</f>
        <v>2</v>
      </c>
      <c r="F128" s="16">
        <f ca="1">IF(RAND()&gt;=0.6,2,-1)</f>
        <v>-1</v>
      </c>
      <c r="I128" s="26">
        <f ca="1">I127+J127</f>
        <v>425.310861579619</v>
      </c>
      <c r="J128" s="26">
        <f ca="1">F128*I128/100</f>
        <v>-4.25310861579619</v>
      </c>
    </row>
    <row r="129" spans="1:10">
      <c r="A129" s="1">
        <f ca="1">IF(B129&gt;=A128*2,A128*2,IF(B129&lt;=A128/2,A128/2,A128))</f>
        <v>400</v>
      </c>
      <c r="B129" s="14">
        <f ca="1">B128+D129</f>
        <v>506</v>
      </c>
      <c r="C129" s="14">
        <f ca="1">IF(OR(AND(E128=1,F128&lt;0),AND(E128=0,F128&lt;0)),A128*-$J$3*2,IF(AND(E128=0,F128&gt;0),A128*-$J$3*2*2,IF(AND(E128&gt;1,F128&lt;0),C128/2,C128*2)))</f>
        <v>8</v>
      </c>
      <c r="D129" s="14">
        <f ca="1">IF(OR(AND(E128=1,F128&lt;0),AND(E128=0,F128&lt;0)),A128*$J$3,IF(AND(E128=4,F128&gt;1),A128*$J$4,0))</f>
        <v>0</v>
      </c>
      <c r="E129" s="15">
        <f ca="1">IF(OR(AND(E128=1,F128&lt;0),AND(E128=0,F128&lt;0)),1,IF(AND(E128=0,F128&gt;0),2,IF(AND(E128&gt;1,F128&lt;0),IF(E128&gt;0,E128/2,2),IF(2*E128=8,0,2*E128))))</f>
        <v>1</v>
      </c>
      <c r="F129" s="16">
        <f ca="1">IF(RAND()&gt;=0.6,2,-1)</f>
        <v>2</v>
      </c>
      <c r="I129" s="26">
        <f ca="1">I128+J128</f>
        <v>421.057752963823</v>
      </c>
      <c r="J129" s="26">
        <f ca="1">F129*I129/100</f>
        <v>8.42115505927646</v>
      </c>
    </row>
    <row r="130" spans="1:10">
      <c r="A130" s="1">
        <f ca="1">IF(B130&gt;=A129*2,A129*2,IF(B130&lt;=A129/2,A129/2,A129))</f>
        <v>400</v>
      </c>
      <c r="B130" s="14">
        <f ca="1">B129+D130</f>
        <v>506</v>
      </c>
      <c r="C130" s="14">
        <f ca="1">IF(OR(AND(E129=1,F129&lt;0),AND(E129=0,F129&lt;0)),A129*-$J$3*2,IF(AND(E129=0,F129&gt;0),A129*-$J$3*2*2,IF(AND(E129&gt;1,F129&lt;0),C129/2,C129*2)))</f>
        <v>16</v>
      </c>
      <c r="D130" s="14">
        <f ca="1">IF(OR(AND(E129=1,F129&lt;0),AND(E129=0,F129&lt;0)),A129*$J$3,IF(AND(E129=4,F129&gt;1),A129*$J$4,0))</f>
        <v>0</v>
      </c>
      <c r="E130" s="15">
        <f ca="1">IF(OR(AND(E129=1,F129&lt;0),AND(E129=0,F129&lt;0)),1,IF(AND(E129=0,F129&gt;0),2,IF(AND(E129&gt;1,F129&lt;0),IF(E129&gt;0,E129/2,2),IF(2*E129=8,0,2*E129))))</f>
        <v>2</v>
      </c>
      <c r="F130" s="16">
        <f ca="1">IF(RAND()&gt;=0.6,2,-1)</f>
        <v>2</v>
      </c>
      <c r="I130" s="26">
        <f ca="1">I129+J129</f>
        <v>429.4789080231</v>
      </c>
      <c r="J130" s="26">
        <f ca="1">F130*I130/100</f>
        <v>8.58957816046199</v>
      </c>
    </row>
    <row r="131" spans="1:10">
      <c r="A131" s="1">
        <f ca="1">IF(B131&gt;=A130*2,A130*2,IF(B131&lt;=A130/2,A130/2,A130))</f>
        <v>400</v>
      </c>
      <c r="B131" s="14">
        <f ca="1">B130+D131</f>
        <v>506</v>
      </c>
      <c r="C131" s="14">
        <f ca="1">IF(OR(AND(E130=1,F130&lt;0),AND(E130=0,F130&lt;0)),A130*-$J$3*2,IF(AND(E130=0,F130&gt;0),A130*-$J$3*2*2,IF(AND(E130&gt;1,F130&lt;0),C130/2,C130*2)))</f>
        <v>32</v>
      </c>
      <c r="D131" s="14">
        <f ca="1">IF(OR(AND(E130=1,F130&lt;0),AND(E130=0,F130&lt;0)),A130*$J$3,IF(AND(E130=4,F130&gt;1),A130*$J$4,0))</f>
        <v>0</v>
      </c>
      <c r="E131" s="15">
        <f ca="1">IF(OR(AND(E130=1,F130&lt;0),AND(E130=0,F130&lt;0)),1,IF(AND(E130=0,F130&gt;0),2,IF(AND(E130&gt;1,F130&lt;0),IF(E130&gt;0,E130/2,2),IF(2*E130=8,0,2*E130))))</f>
        <v>4</v>
      </c>
      <c r="F131" s="16">
        <f ca="1">IF(RAND()&gt;=0.6,2,-1)</f>
        <v>2</v>
      </c>
      <c r="I131" s="26">
        <f ca="1">I130+J130</f>
        <v>438.068486183562</v>
      </c>
      <c r="J131" s="26">
        <f ca="1">F131*I131/100</f>
        <v>8.76136972367123</v>
      </c>
    </row>
    <row r="132" spans="1:10">
      <c r="A132" s="1">
        <f ca="1">IF(B132&gt;=A131*2,A131*2,IF(B132&lt;=A131/2,A131/2,A131))</f>
        <v>400</v>
      </c>
      <c r="B132" s="14">
        <f ca="1">B131+D132</f>
        <v>562</v>
      </c>
      <c r="C132" s="14">
        <f ca="1">IF(OR(AND(E131=1,F131&lt;0),AND(E131=0,F131&lt;0)),A131*-$J$3*2,IF(AND(E131=0,F131&gt;0),A131*-$J$3*2*2,IF(AND(E131&gt;1,F131&lt;0),C131/2,C131*2)))</f>
        <v>64</v>
      </c>
      <c r="D132" s="14">
        <f ca="1">IF(OR(AND(E131=1,F131&lt;0),AND(E131=0,F131&lt;0)),A131*$J$3,IF(AND(E131=4,F131&gt;1),A131*$J$4,0))</f>
        <v>56</v>
      </c>
      <c r="E132" s="15">
        <f ca="1">IF(OR(AND(E131=1,F131&lt;0),AND(E131=0,F131&lt;0)),1,IF(AND(E131=0,F131&gt;0),2,IF(AND(E131&gt;1,F131&lt;0),IF(E131&gt;0,E131/2,2),IF(2*E131=8,0,2*E131))))</f>
        <v>0</v>
      </c>
      <c r="F132" s="16">
        <f ca="1">IF(RAND()&gt;=0.6,2,-1)</f>
        <v>-1</v>
      </c>
      <c r="I132" s="26">
        <f ca="1">I131+J131</f>
        <v>446.829855907233</v>
      </c>
      <c r="J132" s="26">
        <f ca="1">F132*I132/100</f>
        <v>-4.46829855907233</v>
      </c>
    </row>
    <row r="133" spans="1:10">
      <c r="A133" s="1">
        <f ca="1">IF(B133&gt;=A132*2,A132*2,IF(B133&lt;=A132/2,A132/2,A132))</f>
        <v>400</v>
      </c>
      <c r="B133" s="14">
        <f ca="1">B132+D133</f>
        <v>558</v>
      </c>
      <c r="C133" s="14">
        <f ca="1">IF(OR(AND(E132=1,F132&lt;0),AND(E132=0,F132&lt;0)),A132*-$J$3*2,IF(AND(E132=0,F132&gt;0),A132*-$J$3*2*2,IF(AND(E132&gt;1,F132&lt;0),C132/2,C132*2)))</f>
        <v>8</v>
      </c>
      <c r="D133" s="14">
        <f ca="1">IF(OR(AND(E132=1,F132&lt;0),AND(E132=0,F132&lt;0)),A132*$J$3,IF(AND(E132=4,F132&gt;1),A132*$J$4,0))</f>
        <v>-4</v>
      </c>
      <c r="E133" s="15">
        <f ca="1">IF(OR(AND(E132=1,F132&lt;0),AND(E132=0,F132&lt;0)),1,IF(AND(E132=0,F132&gt;0),2,IF(AND(E132&gt;1,F132&lt;0),IF(E132&gt;0,E132/2,2),IF(2*E132=8,0,2*E132))))</f>
        <v>1</v>
      </c>
      <c r="F133" s="16">
        <f ca="1">IF(RAND()&gt;=0.6,2,-1)</f>
        <v>-1</v>
      </c>
      <c r="I133" s="26">
        <f ca="1">I132+J132</f>
        <v>442.36155734816</v>
      </c>
      <c r="J133" s="26">
        <f ca="1">F133*I133/100</f>
        <v>-4.42361557348161</v>
      </c>
    </row>
    <row r="134" spans="1:10">
      <c r="A134" s="1">
        <f ca="1">IF(B134&gt;=A133*2,A133*2,IF(B134&lt;=A133/2,A133/2,A133))</f>
        <v>400</v>
      </c>
      <c r="B134" s="14">
        <f ca="1">B133+D134</f>
        <v>554</v>
      </c>
      <c r="C134" s="14">
        <f ca="1">IF(OR(AND(E133=1,F133&lt;0),AND(E133=0,F133&lt;0)),A133*-$J$3*2,IF(AND(E133=0,F133&gt;0),A133*-$J$3*2*2,IF(AND(E133&gt;1,F133&lt;0),C133/2,C133*2)))</f>
        <v>8</v>
      </c>
      <c r="D134" s="14">
        <f ca="1">IF(OR(AND(E133=1,F133&lt;0),AND(E133=0,F133&lt;0)),A133*$J$3,IF(AND(E133=4,F133&gt;1),A133*$J$4,0))</f>
        <v>-4</v>
      </c>
      <c r="E134" s="15">
        <f ca="1">IF(OR(AND(E133=1,F133&lt;0),AND(E133=0,F133&lt;0)),1,IF(AND(E133=0,F133&gt;0),2,IF(AND(E133&gt;1,F133&lt;0),IF(E133&gt;0,E133/2,2),IF(2*E133=8,0,2*E133))))</f>
        <v>1</v>
      </c>
      <c r="F134" s="16">
        <f ca="1">IF(RAND()&gt;=0.6,2,-1)</f>
        <v>2</v>
      </c>
      <c r="I134" s="26">
        <f ca="1">I133+J133</f>
        <v>437.937941774679</v>
      </c>
      <c r="J134" s="26">
        <f ca="1">F134*I134/100</f>
        <v>8.75875883549358</v>
      </c>
    </row>
    <row r="135" spans="1:10">
      <c r="A135" s="1">
        <f ca="1">IF(B135&gt;=A134*2,A134*2,IF(B135&lt;=A134/2,A134/2,A134))</f>
        <v>400</v>
      </c>
      <c r="B135" s="14">
        <f ca="1">B134+D135</f>
        <v>554</v>
      </c>
      <c r="C135" s="14">
        <f ca="1">IF(OR(AND(E134=1,F134&lt;0),AND(E134=0,F134&lt;0)),A134*-$J$3*2,IF(AND(E134=0,F134&gt;0),A134*-$J$3*2*2,IF(AND(E134&gt;1,F134&lt;0),C134/2,C134*2)))</f>
        <v>16</v>
      </c>
      <c r="D135" s="14">
        <f ca="1">IF(OR(AND(E134=1,F134&lt;0),AND(E134=0,F134&lt;0)),A134*$J$3,IF(AND(E134=4,F134&gt;1),A134*$J$4,0))</f>
        <v>0</v>
      </c>
      <c r="E135" s="15">
        <f ca="1">IF(OR(AND(E134=1,F134&lt;0),AND(E134=0,F134&lt;0)),1,IF(AND(E134=0,F134&gt;0),2,IF(AND(E134&gt;1,F134&lt;0),IF(E134&gt;0,E134/2,2),IF(2*E134=8,0,2*E134))))</f>
        <v>2</v>
      </c>
      <c r="F135" s="16">
        <f ca="1">IF(RAND()&gt;=0.6,2,-1)</f>
        <v>2</v>
      </c>
      <c r="I135" s="26">
        <f ca="1">I134+J134</f>
        <v>446.696700610172</v>
      </c>
      <c r="J135" s="26">
        <f ca="1">F135*I135/100</f>
        <v>8.93393401220345</v>
      </c>
    </row>
    <row r="136" spans="1:10">
      <c r="A136" s="1">
        <f ca="1">IF(B136&gt;=A135*2,A135*2,IF(B136&lt;=A135/2,A135/2,A135))</f>
        <v>400</v>
      </c>
      <c r="B136" s="14">
        <f ca="1">B135+D136</f>
        <v>554</v>
      </c>
      <c r="C136" s="14">
        <f ca="1">IF(OR(AND(E135=1,F135&lt;0),AND(E135=0,F135&lt;0)),A135*-$J$3*2,IF(AND(E135=0,F135&gt;0),A135*-$J$3*2*2,IF(AND(E135&gt;1,F135&lt;0),C135/2,C135*2)))</f>
        <v>32</v>
      </c>
      <c r="D136" s="14">
        <f ca="1">IF(OR(AND(E135=1,F135&lt;0),AND(E135=0,F135&lt;0)),A135*$J$3,IF(AND(E135=4,F135&gt;1),A135*$J$4,0))</f>
        <v>0</v>
      </c>
      <c r="E136" s="15">
        <f ca="1">IF(OR(AND(E135=1,F135&lt;0),AND(E135=0,F135&lt;0)),1,IF(AND(E135=0,F135&gt;0),2,IF(AND(E135&gt;1,F135&lt;0),IF(E135&gt;0,E135/2,2),IF(2*E135=8,0,2*E135))))</f>
        <v>4</v>
      </c>
      <c r="F136" s="16">
        <f ca="1">IF(RAND()&gt;=0.6,2,-1)</f>
        <v>-1</v>
      </c>
      <c r="I136" s="26">
        <f ca="1">I135+J135</f>
        <v>455.630634622376</v>
      </c>
      <c r="J136" s="26">
        <f ca="1">F136*I136/100</f>
        <v>-4.55630634622376</v>
      </c>
    </row>
    <row r="137" spans="1:10">
      <c r="A137" s="1">
        <f ca="1">IF(B137&gt;=A136*2,A136*2,IF(B137&lt;=A136/2,A136/2,A136))</f>
        <v>400</v>
      </c>
      <c r="B137" s="14">
        <f ca="1">B136+D137</f>
        <v>554</v>
      </c>
      <c r="C137" s="14">
        <f ca="1">IF(OR(AND(E136=1,F136&lt;0),AND(E136=0,F136&lt;0)),A136*-$J$3*2,IF(AND(E136=0,F136&gt;0),A136*-$J$3*2*2,IF(AND(E136&gt;1,F136&lt;0),C136/2,C136*2)))</f>
        <v>16</v>
      </c>
      <c r="D137" s="14">
        <f ca="1">IF(OR(AND(E136=1,F136&lt;0),AND(E136=0,F136&lt;0)),A136*$J$3,IF(AND(E136=4,F136&gt;1),A136*$J$4,0))</f>
        <v>0</v>
      </c>
      <c r="E137" s="15">
        <f ca="1">IF(OR(AND(E136=1,F136&lt;0),AND(E136=0,F136&lt;0)),1,IF(AND(E136=0,F136&gt;0),2,IF(AND(E136&gt;1,F136&lt;0),IF(E136&gt;0,E136/2,2),IF(2*E136=8,0,2*E136))))</f>
        <v>2</v>
      </c>
      <c r="F137" s="16">
        <f ca="1">IF(RAND()&gt;=0.6,2,-1)</f>
        <v>-1</v>
      </c>
      <c r="I137" s="26">
        <f ca="1">I136+J136</f>
        <v>451.074328276152</v>
      </c>
      <c r="J137" s="26">
        <f ca="1">F137*I137/100</f>
        <v>-4.51074328276152</v>
      </c>
    </row>
    <row r="138" spans="1:10">
      <c r="A138" s="1">
        <f ca="1" t="shared" ref="A138:A201" si="13">IF(B138&gt;=A137*2,A137*2,IF(B138&lt;=A137/2,A137/2,A137))</f>
        <v>400</v>
      </c>
      <c r="B138" s="14">
        <f ca="1">B137+D138</f>
        <v>554</v>
      </c>
      <c r="C138" s="14">
        <f ca="1">IF(OR(AND(E137=1,F137&lt;0),AND(E137=0,F137&lt;0)),A137*-$J$3*2,IF(AND(E137=0,F137&gt;0),A137*-$J$3*2*2,IF(AND(E137&gt;1,F137&lt;0),C137/2,C137*2)))</f>
        <v>8</v>
      </c>
      <c r="D138" s="14">
        <f ca="1">IF(OR(AND(E137=1,F137&lt;0),AND(E137=0,F137&lt;0)),A137*$J$3,IF(AND(E137=4,F137&gt;1),A137*$J$4,0))</f>
        <v>0</v>
      </c>
      <c r="E138" s="15">
        <f ca="1" t="shared" ref="E138:E201" si="14">IF(OR(AND(E137=1,F137&lt;0),AND(E137=0,F137&lt;0)),1,IF(AND(E137=0,F137&gt;0),2,IF(AND(E137&gt;1,F137&lt;0),IF(E137&gt;0,E137/2,2),IF(2*E137=8,0,2*E137))))</f>
        <v>1</v>
      </c>
      <c r="F138" s="16">
        <f ca="1" t="shared" ref="F138:F201" si="15">IF(RAND()&gt;=0.6,2,-1)</f>
        <v>2</v>
      </c>
      <c r="I138" s="26">
        <f ca="1">I137+J137</f>
        <v>446.563584993391</v>
      </c>
      <c r="J138" s="26">
        <f ca="1">F138*I138/100</f>
        <v>8.93127169986781</v>
      </c>
    </row>
    <row r="139" spans="1:10">
      <c r="A139" s="1">
        <f ca="1">IF(B139&gt;=A138*2,A138*2,IF(B139&lt;=A138/2,A138/2,A138))</f>
        <v>400</v>
      </c>
      <c r="B139" s="14">
        <f ca="1" t="shared" ref="B139:B202" si="16">B138+D139</f>
        <v>554</v>
      </c>
      <c r="C139" s="14">
        <f ca="1">IF(OR(AND(E138=1,F138&lt;0),AND(E138=0,F138&lt;0)),A138*-$J$3*2,IF(AND(E138=0,F138&gt;0),A138*-$J$3*2*2,IF(AND(E138&gt;1,F138&lt;0),C138/2,C138*2)))</f>
        <v>16</v>
      </c>
      <c r="D139" s="14">
        <f ca="1">IF(OR(AND(E138=1,F138&lt;0),AND(E138=0,F138&lt;0)),A138*$J$3,IF(AND(E138=4,F138&gt;1),A138*$J$4,0))</f>
        <v>0</v>
      </c>
      <c r="E139" s="15">
        <f ca="1">IF(OR(AND(E138=1,F138&lt;0),AND(E138=0,F138&lt;0)),1,IF(AND(E138=0,F138&gt;0),2,IF(AND(E138&gt;1,F138&lt;0),IF(E138&gt;0,E138/2,2),IF(2*E138=8,0,2*E138))))</f>
        <v>2</v>
      </c>
      <c r="F139" s="16">
        <f ca="1">IF(RAND()&gt;=0.6,2,-1)</f>
        <v>2</v>
      </c>
      <c r="I139" s="26">
        <f ca="1">I138+J138</f>
        <v>455.494856693258</v>
      </c>
      <c r="J139" s="26">
        <f ca="1">F139*I139/100</f>
        <v>9.10989713386517</v>
      </c>
    </row>
    <row r="140" spans="1:10">
      <c r="A140" s="1">
        <f ca="1">IF(B140&gt;=A139*2,A139*2,IF(B140&lt;=A139/2,A139/2,A139))</f>
        <v>400</v>
      </c>
      <c r="B140" s="14">
        <f ca="1">B139+D140</f>
        <v>554</v>
      </c>
      <c r="C140" s="14">
        <f ca="1">IF(OR(AND(E139=1,F139&lt;0),AND(E139=0,F139&lt;0)),A139*-$J$3*2,IF(AND(E139=0,F139&gt;0),A139*-$J$3*2*2,IF(AND(E139&gt;1,F139&lt;0),C139/2,C139*2)))</f>
        <v>32</v>
      </c>
      <c r="D140" s="14">
        <f ca="1">IF(OR(AND(E139=1,F139&lt;0),AND(E139=0,F139&lt;0)),A139*$J$3,IF(AND(E139=4,F139&gt;1),A139*$J$4,0))</f>
        <v>0</v>
      </c>
      <c r="E140" s="15">
        <f ca="1">IF(OR(AND(E139=1,F139&lt;0),AND(E139=0,F139&lt;0)),1,IF(AND(E139=0,F139&gt;0),2,IF(AND(E139&gt;1,F139&lt;0),IF(E139&gt;0,E139/2,2),IF(2*E139=8,0,2*E139))))</f>
        <v>4</v>
      </c>
      <c r="F140" s="16">
        <f ca="1">IF(RAND()&gt;=0.6,2,-1)</f>
        <v>-1</v>
      </c>
      <c r="I140" s="26">
        <f ca="1" t="shared" ref="I140:I203" si="17">I139+J139</f>
        <v>464.604753827124</v>
      </c>
      <c r="J140" s="26">
        <f ca="1" t="shared" ref="J140:J203" si="18">F140*I140/100</f>
        <v>-4.64604753827124</v>
      </c>
    </row>
    <row r="141" spans="1:10">
      <c r="A141" s="1">
        <f ca="1">IF(B141&gt;=A140*2,A140*2,IF(B141&lt;=A140/2,A140/2,A140))</f>
        <v>400</v>
      </c>
      <c r="B141" s="14">
        <f ca="1">B140+D141</f>
        <v>554</v>
      </c>
      <c r="C141" s="14">
        <f ca="1">IF(OR(AND(E140=1,F140&lt;0),AND(E140=0,F140&lt;0)),A140*-$J$3*2,IF(AND(E140=0,F140&gt;0),A140*-$J$3*2*2,IF(AND(E140&gt;1,F140&lt;0),C140/2,C140*2)))</f>
        <v>16</v>
      </c>
      <c r="D141" s="14">
        <f ca="1">IF(OR(AND(E140=1,F140&lt;0),AND(E140=0,F140&lt;0)),A140*$J$3,IF(AND(E140=4,F140&gt;1),A140*$J$4,0))</f>
        <v>0</v>
      </c>
      <c r="E141" s="15">
        <f ca="1">IF(OR(AND(E140=1,F140&lt;0),AND(E140=0,F140&lt;0)),1,IF(AND(E140=0,F140&gt;0),2,IF(AND(E140&gt;1,F140&lt;0),IF(E140&gt;0,E140/2,2),IF(2*E140=8,0,2*E140))))</f>
        <v>2</v>
      </c>
      <c r="F141" s="16">
        <f ca="1">IF(RAND()&gt;=0.6,2,-1)</f>
        <v>-1</v>
      </c>
      <c r="I141" s="26">
        <f ca="1">I140+J140</f>
        <v>459.958706288852</v>
      </c>
      <c r="J141" s="26">
        <f ca="1">F141*I141/100</f>
        <v>-4.59958706288852</v>
      </c>
    </row>
    <row r="142" spans="1:10">
      <c r="A142" s="1">
        <f ca="1">IF(B142&gt;=A141*2,A141*2,IF(B142&lt;=A141/2,A141/2,A141))</f>
        <v>400</v>
      </c>
      <c r="B142" s="14">
        <f ca="1">B141+D142</f>
        <v>554</v>
      </c>
      <c r="C142" s="14">
        <f ca="1">IF(OR(AND(E141=1,F141&lt;0),AND(E141=0,F141&lt;0)),A141*-$J$3*2,IF(AND(E141=0,F141&gt;0),A141*-$J$3*2*2,IF(AND(E141&gt;1,F141&lt;0),C141/2,C141*2)))</f>
        <v>8</v>
      </c>
      <c r="D142" s="14">
        <f ca="1">IF(OR(AND(E141=1,F141&lt;0),AND(E141=0,F141&lt;0)),A141*$J$3,IF(AND(E141=4,F141&gt;1),A141*$J$4,0))</f>
        <v>0</v>
      </c>
      <c r="E142" s="15">
        <f ca="1">IF(OR(AND(E141=1,F141&lt;0),AND(E141=0,F141&lt;0)),1,IF(AND(E141=0,F141&gt;0),2,IF(AND(E141&gt;1,F141&lt;0),IF(E141&gt;0,E141/2,2),IF(2*E141=8,0,2*E141))))</f>
        <v>1</v>
      </c>
      <c r="F142" s="16">
        <f ca="1">IF(RAND()&gt;=0.6,2,-1)</f>
        <v>-1</v>
      </c>
      <c r="I142" s="26">
        <f ca="1">I141+J141</f>
        <v>455.359119225964</v>
      </c>
      <c r="J142" s="26">
        <f ca="1">F142*I142/100</f>
        <v>-4.55359119225964</v>
      </c>
    </row>
    <row r="143" spans="1:10">
      <c r="A143" s="1">
        <f ca="1">IF(B143&gt;=A142*2,A142*2,IF(B143&lt;=A142/2,A142/2,A142))</f>
        <v>400</v>
      </c>
      <c r="B143" s="14">
        <f ca="1">B142+D143</f>
        <v>550</v>
      </c>
      <c r="C143" s="14">
        <f ca="1">IF(OR(AND(E142=1,F142&lt;0),AND(E142=0,F142&lt;0)),A142*-$J$3*2,IF(AND(E142=0,F142&gt;0),A142*-$J$3*2*2,IF(AND(E142&gt;1,F142&lt;0),C142/2,C142*2)))</f>
        <v>8</v>
      </c>
      <c r="D143" s="14">
        <f ca="1">IF(OR(AND(E142=1,F142&lt;0),AND(E142=0,F142&lt;0)),A142*$J$3,IF(AND(E142=4,F142&gt;1),A142*$J$4,0))</f>
        <v>-4</v>
      </c>
      <c r="E143" s="15">
        <f ca="1">IF(OR(AND(E142=1,F142&lt;0),AND(E142=0,F142&lt;0)),1,IF(AND(E142=0,F142&gt;0),2,IF(AND(E142&gt;1,F142&lt;0),IF(E142&gt;0,E142/2,2),IF(2*E142=8,0,2*E142))))</f>
        <v>1</v>
      </c>
      <c r="F143" s="16">
        <f ca="1">IF(RAND()&gt;=0.6,2,-1)</f>
        <v>-1</v>
      </c>
      <c r="I143" s="26">
        <f ca="1">I142+J142</f>
        <v>450.805528033704</v>
      </c>
      <c r="J143" s="26">
        <f ca="1">F143*I143/100</f>
        <v>-4.50805528033704</v>
      </c>
    </row>
    <row r="144" spans="1:10">
      <c r="A144" s="1">
        <f ca="1">IF(B144&gt;=A143*2,A143*2,IF(B144&lt;=A143/2,A143/2,A143))</f>
        <v>400</v>
      </c>
      <c r="B144" s="14">
        <f ca="1">B143+D144</f>
        <v>546</v>
      </c>
      <c r="C144" s="14">
        <f ca="1">IF(OR(AND(E143=1,F143&lt;0),AND(E143=0,F143&lt;0)),A143*-$J$3*2,IF(AND(E143=0,F143&gt;0),A143*-$J$3*2*2,IF(AND(E143&gt;1,F143&lt;0),C143/2,C143*2)))</f>
        <v>8</v>
      </c>
      <c r="D144" s="14">
        <f ca="1">IF(OR(AND(E143=1,F143&lt;0),AND(E143=0,F143&lt;0)),A143*$J$3,IF(AND(E143=4,F143&gt;1),A143*$J$4,0))</f>
        <v>-4</v>
      </c>
      <c r="E144" s="15">
        <f ca="1">IF(OR(AND(E143=1,F143&lt;0),AND(E143=0,F143&lt;0)),1,IF(AND(E143=0,F143&gt;0),2,IF(AND(E143&gt;1,F143&lt;0),IF(E143&gt;0,E143/2,2),IF(2*E143=8,0,2*E143))))</f>
        <v>1</v>
      </c>
      <c r="F144" s="16">
        <f ca="1">IF(RAND()&gt;=0.6,2,-1)</f>
        <v>-1</v>
      </c>
      <c r="I144" s="26">
        <f ca="1">I143+J143</f>
        <v>446.297472753367</v>
      </c>
      <c r="J144" s="26">
        <f ca="1">F144*I144/100</f>
        <v>-4.46297472753367</v>
      </c>
    </row>
    <row r="145" spans="1:10">
      <c r="A145" s="1">
        <f ca="1">IF(B145&gt;=A144*2,A144*2,IF(B145&lt;=A144/2,A144/2,A144))</f>
        <v>400</v>
      </c>
      <c r="B145" s="14">
        <f ca="1">B144+D145</f>
        <v>542</v>
      </c>
      <c r="C145" s="14">
        <f ca="1">IF(OR(AND(E144=1,F144&lt;0),AND(E144=0,F144&lt;0)),A144*-$J$3*2,IF(AND(E144=0,F144&gt;0),A144*-$J$3*2*2,IF(AND(E144&gt;1,F144&lt;0),C144/2,C144*2)))</f>
        <v>8</v>
      </c>
      <c r="D145" s="14">
        <f ca="1">IF(OR(AND(E144=1,F144&lt;0),AND(E144=0,F144&lt;0)),A144*$J$3,IF(AND(E144=4,F144&gt;1),A144*$J$4,0))</f>
        <v>-4</v>
      </c>
      <c r="E145" s="15">
        <f ca="1">IF(OR(AND(E144=1,F144&lt;0),AND(E144=0,F144&lt;0)),1,IF(AND(E144=0,F144&gt;0),2,IF(AND(E144&gt;1,F144&lt;0),IF(E144&gt;0,E144/2,2),IF(2*E144=8,0,2*E144))))</f>
        <v>1</v>
      </c>
      <c r="F145" s="16">
        <f ca="1">IF(RAND()&gt;=0.6,2,-1)</f>
        <v>2</v>
      </c>
      <c r="I145" s="26">
        <f ca="1">I144+J144</f>
        <v>441.834498025833</v>
      </c>
      <c r="J145" s="26">
        <f ca="1">F145*I145/100</f>
        <v>8.83668996051667</v>
      </c>
    </row>
    <row r="146" spans="1:10">
      <c r="A146" s="1">
        <f ca="1">IF(B146&gt;=A145*2,A145*2,IF(B146&lt;=A145/2,A145/2,A145))</f>
        <v>400</v>
      </c>
      <c r="B146" s="14">
        <f ca="1">B145+D146</f>
        <v>542</v>
      </c>
      <c r="C146" s="14">
        <f ca="1">IF(OR(AND(E145=1,F145&lt;0),AND(E145=0,F145&lt;0)),A145*-$J$3*2,IF(AND(E145=0,F145&gt;0),A145*-$J$3*2*2,IF(AND(E145&gt;1,F145&lt;0),C145/2,C145*2)))</f>
        <v>16</v>
      </c>
      <c r="D146" s="14">
        <f ca="1">IF(OR(AND(E145=1,F145&lt;0),AND(E145=0,F145&lt;0)),A145*$J$3,IF(AND(E145=4,F145&gt;1),A145*$J$4,0))</f>
        <v>0</v>
      </c>
      <c r="E146" s="15">
        <f ca="1">IF(OR(AND(E145=1,F145&lt;0),AND(E145=0,F145&lt;0)),1,IF(AND(E145=0,F145&gt;0),2,IF(AND(E145&gt;1,F145&lt;0),IF(E145&gt;0,E145/2,2),IF(2*E145=8,0,2*E145))))</f>
        <v>2</v>
      </c>
      <c r="F146" s="16">
        <f ca="1">IF(RAND()&gt;=0.6,2,-1)</f>
        <v>-1</v>
      </c>
      <c r="I146" s="26">
        <f ca="1">I145+J145</f>
        <v>450.67118798635</v>
      </c>
      <c r="J146" s="26">
        <f ca="1">F146*I146/100</f>
        <v>-4.5067118798635</v>
      </c>
    </row>
    <row r="147" spans="1:10">
      <c r="A147" s="1">
        <f ca="1">IF(B147&gt;=A146*2,A146*2,IF(B147&lt;=A146/2,A146/2,A146))</f>
        <v>400</v>
      </c>
      <c r="B147" s="14">
        <f ca="1">B146+D147</f>
        <v>542</v>
      </c>
      <c r="C147" s="14">
        <f ca="1">IF(OR(AND(E146=1,F146&lt;0),AND(E146=0,F146&lt;0)),A146*-$J$3*2,IF(AND(E146=0,F146&gt;0),A146*-$J$3*2*2,IF(AND(E146&gt;1,F146&lt;0),C146/2,C146*2)))</f>
        <v>8</v>
      </c>
      <c r="D147" s="14">
        <f ca="1">IF(OR(AND(E146=1,F146&lt;0),AND(E146=0,F146&lt;0)),A146*$J$3,IF(AND(E146=4,F146&gt;1),A146*$J$4,0))</f>
        <v>0</v>
      </c>
      <c r="E147" s="15">
        <f ca="1">IF(OR(AND(E146=1,F146&lt;0),AND(E146=0,F146&lt;0)),1,IF(AND(E146=0,F146&gt;0),2,IF(AND(E146&gt;1,F146&lt;0),IF(E146&gt;0,E146/2,2),IF(2*E146=8,0,2*E146))))</f>
        <v>1</v>
      </c>
      <c r="F147" s="16">
        <f ca="1">IF(RAND()&gt;=0.6,2,-1)</f>
        <v>-1</v>
      </c>
      <c r="I147" s="26">
        <f ca="1">I146+J146</f>
        <v>446.164476106487</v>
      </c>
      <c r="J147" s="26">
        <f ca="1">F147*I147/100</f>
        <v>-4.46164476106487</v>
      </c>
    </row>
    <row r="148" spans="1:10">
      <c r="A148" s="1">
        <f ca="1">IF(B148&gt;=A147*2,A147*2,IF(B148&lt;=A147/2,A147/2,A147))</f>
        <v>400</v>
      </c>
      <c r="B148" s="14">
        <f ca="1">B147+D148</f>
        <v>538</v>
      </c>
      <c r="C148" s="14">
        <f ca="1">IF(OR(AND(E147=1,F147&lt;0),AND(E147=0,F147&lt;0)),A147*-$J$3*2,IF(AND(E147=0,F147&gt;0),A147*-$J$3*2*2,IF(AND(E147&gt;1,F147&lt;0),C147/2,C147*2)))</f>
        <v>8</v>
      </c>
      <c r="D148" s="14">
        <f ca="1">IF(OR(AND(E147=1,F147&lt;0),AND(E147=0,F147&lt;0)),A147*$J$3,IF(AND(E147=4,F147&gt;1),A147*$J$4,0))</f>
        <v>-4</v>
      </c>
      <c r="E148" s="15">
        <f ca="1">IF(OR(AND(E147=1,F147&lt;0),AND(E147=0,F147&lt;0)),1,IF(AND(E147=0,F147&gt;0),2,IF(AND(E147&gt;1,F147&lt;0),IF(E147&gt;0,E147/2,2),IF(2*E147=8,0,2*E147))))</f>
        <v>1</v>
      </c>
      <c r="F148" s="16">
        <f ca="1">IF(RAND()&gt;=0.6,2,-1)</f>
        <v>2</v>
      </c>
      <c r="I148" s="26">
        <f ca="1">I147+J147</f>
        <v>441.702831345422</v>
      </c>
      <c r="J148" s="26">
        <f ca="1">F148*I148/100</f>
        <v>8.83405662690843</v>
      </c>
    </row>
    <row r="149" spans="1:10">
      <c r="A149" s="1">
        <f ca="1">IF(B149&gt;=A148*2,A148*2,IF(B149&lt;=A148/2,A148/2,A148))</f>
        <v>400</v>
      </c>
      <c r="B149" s="14">
        <f ca="1">B148+D149</f>
        <v>538</v>
      </c>
      <c r="C149" s="14">
        <f ca="1">IF(OR(AND(E148=1,F148&lt;0),AND(E148=0,F148&lt;0)),A148*-$J$3*2,IF(AND(E148=0,F148&gt;0),A148*-$J$3*2*2,IF(AND(E148&gt;1,F148&lt;0),C148/2,C148*2)))</f>
        <v>16</v>
      </c>
      <c r="D149" s="14">
        <f ca="1">IF(OR(AND(E148=1,F148&lt;0),AND(E148=0,F148&lt;0)),A148*$J$3,IF(AND(E148=4,F148&gt;1),A148*$J$4,0))</f>
        <v>0</v>
      </c>
      <c r="E149" s="15">
        <f ca="1">IF(OR(AND(E148=1,F148&lt;0),AND(E148=0,F148&lt;0)),1,IF(AND(E148=0,F148&gt;0),2,IF(AND(E148&gt;1,F148&lt;0),IF(E148&gt;0,E148/2,2),IF(2*E148=8,0,2*E148))))</f>
        <v>2</v>
      </c>
      <c r="F149" s="16">
        <f ca="1">IF(RAND()&gt;=0.6,2,-1)</f>
        <v>2</v>
      </c>
      <c r="I149" s="26">
        <f ca="1">I148+J148</f>
        <v>450.53688797233</v>
      </c>
      <c r="J149" s="26">
        <f ca="1">F149*I149/100</f>
        <v>9.0107377594466</v>
      </c>
    </row>
    <row r="150" spans="1:10">
      <c r="A150" s="1">
        <f ca="1">IF(B150&gt;=A149*2,A149*2,IF(B150&lt;=A149/2,A149/2,A149))</f>
        <v>400</v>
      </c>
      <c r="B150" s="14">
        <f ca="1">B149+D150</f>
        <v>538</v>
      </c>
      <c r="C150" s="14">
        <f ca="1">IF(OR(AND(E149=1,F149&lt;0),AND(E149=0,F149&lt;0)),A149*-$J$3*2,IF(AND(E149=0,F149&gt;0),A149*-$J$3*2*2,IF(AND(E149&gt;1,F149&lt;0),C149/2,C149*2)))</f>
        <v>32</v>
      </c>
      <c r="D150" s="14">
        <f ca="1">IF(OR(AND(E149=1,F149&lt;0),AND(E149=0,F149&lt;0)),A149*$J$3,IF(AND(E149=4,F149&gt;1),A149*$J$4,0))</f>
        <v>0</v>
      </c>
      <c r="E150" s="15">
        <f ca="1">IF(OR(AND(E149=1,F149&lt;0),AND(E149=0,F149&lt;0)),1,IF(AND(E149=0,F149&gt;0),2,IF(AND(E149&gt;1,F149&lt;0),IF(E149&gt;0,E149/2,2),IF(2*E149=8,0,2*E149))))</f>
        <v>4</v>
      </c>
      <c r="F150" s="16">
        <f ca="1">IF(RAND()&gt;=0.6,2,-1)</f>
        <v>-1</v>
      </c>
      <c r="I150" s="26">
        <f ca="1">I149+J149</f>
        <v>459.547625731777</v>
      </c>
      <c r="J150" s="26">
        <f ca="1">F150*I150/100</f>
        <v>-4.59547625731777</v>
      </c>
    </row>
    <row r="151" spans="1:10">
      <c r="A151" s="1">
        <f ca="1">IF(B151&gt;=A150*2,A150*2,IF(B151&lt;=A150/2,A150/2,A150))</f>
        <v>400</v>
      </c>
      <c r="B151" s="14">
        <f ca="1">B150+D151</f>
        <v>538</v>
      </c>
      <c r="C151" s="14">
        <f ca="1">IF(OR(AND(E150=1,F150&lt;0),AND(E150=0,F150&lt;0)),A150*-$J$3*2,IF(AND(E150=0,F150&gt;0),A150*-$J$3*2*2,IF(AND(E150&gt;1,F150&lt;0),C150/2,C150*2)))</f>
        <v>16</v>
      </c>
      <c r="D151" s="14">
        <f ca="1">IF(OR(AND(E150=1,F150&lt;0),AND(E150=0,F150&lt;0)),A150*$J$3,IF(AND(E150=4,F150&gt;1),A150*$J$4,0))</f>
        <v>0</v>
      </c>
      <c r="E151" s="15">
        <f ca="1">IF(OR(AND(E150=1,F150&lt;0),AND(E150=0,F150&lt;0)),1,IF(AND(E150=0,F150&gt;0),2,IF(AND(E150&gt;1,F150&lt;0),IF(E150&gt;0,E150/2,2),IF(2*E150=8,0,2*E150))))</f>
        <v>2</v>
      </c>
      <c r="F151" s="16">
        <f ca="1">IF(RAND()&gt;=0.6,2,-1)</f>
        <v>-1</v>
      </c>
      <c r="I151" s="26">
        <f ca="1">I150+J150</f>
        <v>454.952149474459</v>
      </c>
      <c r="J151" s="26">
        <f ca="1">F151*I151/100</f>
        <v>-4.54952149474459</v>
      </c>
    </row>
    <row r="152" spans="1:10">
      <c r="A152" s="1">
        <f ca="1">IF(B152&gt;=A151*2,A151*2,IF(B152&lt;=A151/2,A151/2,A151))</f>
        <v>400</v>
      </c>
      <c r="B152" s="14">
        <f ca="1">B151+D152</f>
        <v>538</v>
      </c>
      <c r="C152" s="14">
        <f ca="1">IF(OR(AND(E151=1,F151&lt;0),AND(E151=0,F151&lt;0)),A151*-$J$3*2,IF(AND(E151=0,F151&gt;0),A151*-$J$3*2*2,IF(AND(E151&gt;1,F151&lt;0),C151/2,C151*2)))</f>
        <v>8</v>
      </c>
      <c r="D152" s="14">
        <f ca="1">IF(OR(AND(E151=1,F151&lt;0),AND(E151=0,F151&lt;0)),A151*$J$3,IF(AND(E151=4,F151&gt;1),A151*$J$4,0))</f>
        <v>0</v>
      </c>
      <c r="E152" s="15">
        <f ca="1">IF(OR(AND(E151=1,F151&lt;0),AND(E151=0,F151&lt;0)),1,IF(AND(E151=0,F151&gt;0),2,IF(AND(E151&gt;1,F151&lt;0),IF(E151&gt;0,E151/2,2),IF(2*E151=8,0,2*E151))))</f>
        <v>1</v>
      </c>
      <c r="F152" s="16">
        <f ca="1">IF(RAND()&gt;=0.6,2,-1)</f>
        <v>-1</v>
      </c>
      <c r="I152" s="26">
        <f ca="1">I151+J151</f>
        <v>450.402627979714</v>
      </c>
      <c r="J152" s="26">
        <f ca="1">F152*I152/100</f>
        <v>-4.50402627979714</v>
      </c>
    </row>
    <row r="153" spans="1:10">
      <c r="A153" s="1">
        <f ca="1">IF(B153&gt;=A152*2,A152*2,IF(B153&lt;=A152/2,A152/2,A152))</f>
        <v>400</v>
      </c>
      <c r="B153" s="14">
        <f ca="1">B152+D153</f>
        <v>534</v>
      </c>
      <c r="C153" s="14">
        <f ca="1">IF(OR(AND(E152=1,F152&lt;0),AND(E152=0,F152&lt;0)),A152*-$J$3*2,IF(AND(E152=0,F152&gt;0),A152*-$J$3*2*2,IF(AND(E152&gt;1,F152&lt;0),C152/2,C152*2)))</f>
        <v>8</v>
      </c>
      <c r="D153" s="14">
        <f ca="1">IF(OR(AND(E152=1,F152&lt;0),AND(E152=0,F152&lt;0)),A152*$J$3,IF(AND(E152=4,F152&gt;1),A152*$J$4,0))</f>
        <v>-4</v>
      </c>
      <c r="E153" s="15">
        <f ca="1">IF(OR(AND(E152=1,F152&lt;0),AND(E152=0,F152&lt;0)),1,IF(AND(E152=0,F152&gt;0),2,IF(AND(E152&gt;1,F152&lt;0),IF(E152&gt;0,E152/2,2),IF(2*E152=8,0,2*E152))))</f>
        <v>1</v>
      </c>
      <c r="F153" s="16">
        <f ca="1">IF(RAND()&gt;=0.6,2,-1)</f>
        <v>2</v>
      </c>
      <c r="I153" s="26">
        <f ca="1">I152+J152</f>
        <v>445.898601699917</v>
      </c>
      <c r="J153" s="26">
        <f ca="1">F153*I153/100</f>
        <v>8.91797203399835</v>
      </c>
    </row>
    <row r="154" spans="1:10">
      <c r="A154" s="1">
        <f ca="1">IF(B154&gt;=A153*2,A153*2,IF(B154&lt;=A153/2,A153/2,A153))</f>
        <v>400</v>
      </c>
      <c r="B154" s="14">
        <f ca="1">B153+D154</f>
        <v>534</v>
      </c>
      <c r="C154" s="14">
        <f ca="1">IF(OR(AND(E153=1,F153&lt;0),AND(E153=0,F153&lt;0)),A153*-$J$3*2,IF(AND(E153=0,F153&gt;0),A153*-$J$3*2*2,IF(AND(E153&gt;1,F153&lt;0),C153/2,C153*2)))</f>
        <v>16</v>
      </c>
      <c r="D154" s="14">
        <f ca="1">IF(OR(AND(E153=1,F153&lt;0),AND(E153=0,F153&lt;0)),A153*$J$3,IF(AND(E153=4,F153&gt;1),A153*$J$4,0))</f>
        <v>0</v>
      </c>
      <c r="E154" s="15">
        <f ca="1">IF(OR(AND(E153=1,F153&lt;0),AND(E153=0,F153&lt;0)),1,IF(AND(E153=0,F153&gt;0),2,IF(AND(E153&gt;1,F153&lt;0),IF(E153&gt;0,E153/2,2),IF(2*E153=8,0,2*E153))))</f>
        <v>2</v>
      </c>
      <c r="F154" s="16">
        <f ca="1">IF(RAND()&gt;=0.6,2,-1)</f>
        <v>2</v>
      </c>
      <c r="I154" s="26">
        <f ca="1">I153+J153</f>
        <v>454.816573733916</v>
      </c>
      <c r="J154" s="26">
        <f ca="1">F154*I154/100</f>
        <v>9.09633147467831</v>
      </c>
    </row>
    <row r="155" spans="1:10">
      <c r="A155" s="1">
        <f ca="1">IF(B155&gt;=A154*2,A154*2,IF(B155&lt;=A154/2,A154/2,A154))</f>
        <v>400</v>
      </c>
      <c r="B155" s="14">
        <f ca="1">B154+D155</f>
        <v>534</v>
      </c>
      <c r="C155" s="14">
        <f ca="1">IF(OR(AND(E154=1,F154&lt;0),AND(E154=0,F154&lt;0)),A154*-$J$3*2,IF(AND(E154=0,F154&gt;0),A154*-$J$3*2*2,IF(AND(E154&gt;1,F154&lt;0),C154/2,C154*2)))</f>
        <v>32</v>
      </c>
      <c r="D155" s="14">
        <f ca="1">IF(OR(AND(E154=1,F154&lt;0),AND(E154=0,F154&lt;0)),A154*$J$3,IF(AND(E154=4,F154&gt;1),A154*$J$4,0))</f>
        <v>0</v>
      </c>
      <c r="E155" s="15">
        <f ca="1">IF(OR(AND(E154=1,F154&lt;0),AND(E154=0,F154&lt;0)),1,IF(AND(E154=0,F154&gt;0),2,IF(AND(E154&gt;1,F154&lt;0),IF(E154&gt;0,E154/2,2),IF(2*E154=8,0,2*E154))))</f>
        <v>4</v>
      </c>
      <c r="F155" s="16">
        <f ca="1">IF(RAND()&gt;=0.6,2,-1)</f>
        <v>-1</v>
      </c>
      <c r="I155" s="26">
        <f ca="1">I154+J154</f>
        <v>463.912905208594</v>
      </c>
      <c r="J155" s="26">
        <f ca="1">F155*I155/100</f>
        <v>-4.63912905208594</v>
      </c>
    </row>
    <row r="156" spans="1:10">
      <c r="A156" s="1">
        <f ca="1">IF(B156&gt;=A155*2,A155*2,IF(B156&lt;=A155/2,A155/2,A155))</f>
        <v>400</v>
      </c>
      <c r="B156" s="14">
        <f ca="1">B155+D156</f>
        <v>534</v>
      </c>
      <c r="C156" s="14">
        <f ca="1">IF(OR(AND(E155=1,F155&lt;0),AND(E155=0,F155&lt;0)),A155*-$J$3*2,IF(AND(E155=0,F155&gt;0),A155*-$J$3*2*2,IF(AND(E155&gt;1,F155&lt;0),C155/2,C155*2)))</f>
        <v>16</v>
      </c>
      <c r="D156" s="14">
        <f ca="1">IF(OR(AND(E155=1,F155&lt;0),AND(E155=0,F155&lt;0)),A155*$J$3,IF(AND(E155=4,F155&gt;1),A155*$J$4,0))</f>
        <v>0</v>
      </c>
      <c r="E156" s="15">
        <f ca="1">IF(OR(AND(E155=1,F155&lt;0),AND(E155=0,F155&lt;0)),1,IF(AND(E155=0,F155&gt;0),2,IF(AND(E155&gt;1,F155&lt;0),IF(E155&gt;0,E155/2,2),IF(2*E155=8,0,2*E155))))</f>
        <v>2</v>
      </c>
      <c r="F156" s="16">
        <f ca="1">IF(RAND()&gt;=0.6,2,-1)</f>
        <v>2</v>
      </c>
      <c r="I156" s="26">
        <f ca="1">I155+J155</f>
        <v>459.273776156508</v>
      </c>
      <c r="J156" s="26">
        <f ca="1">F156*I156/100</f>
        <v>9.18547552313016</v>
      </c>
    </row>
    <row r="157" spans="1:10">
      <c r="A157" s="1">
        <f ca="1">IF(B157&gt;=A156*2,A156*2,IF(B157&lt;=A156/2,A156/2,A156))</f>
        <v>400</v>
      </c>
      <c r="B157" s="14">
        <f ca="1">B156+D157</f>
        <v>534</v>
      </c>
      <c r="C157" s="14">
        <f ca="1">IF(OR(AND(E156=1,F156&lt;0),AND(E156=0,F156&lt;0)),A156*-$J$3*2,IF(AND(E156=0,F156&gt;0),A156*-$J$3*2*2,IF(AND(E156&gt;1,F156&lt;0),C156/2,C156*2)))</f>
        <v>32</v>
      </c>
      <c r="D157" s="14">
        <f ca="1">IF(OR(AND(E156=1,F156&lt;0),AND(E156=0,F156&lt;0)),A156*$J$3,IF(AND(E156=4,F156&gt;1),A156*$J$4,0))</f>
        <v>0</v>
      </c>
      <c r="E157" s="15">
        <f ca="1">IF(OR(AND(E156=1,F156&lt;0),AND(E156=0,F156&lt;0)),1,IF(AND(E156=0,F156&gt;0),2,IF(AND(E156&gt;1,F156&lt;0),IF(E156&gt;0,E156/2,2),IF(2*E156=8,0,2*E156))))</f>
        <v>4</v>
      </c>
      <c r="F157" s="16">
        <f ca="1">IF(RAND()&gt;=0.6,2,-1)</f>
        <v>2</v>
      </c>
      <c r="I157" s="26">
        <f ca="1">I156+J156</f>
        <v>468.459251679638</v>
      </c>
      <c r="J157" s="26">
        <f ca="1">F157*I157/100</f>
        <v>9.36918503359276</v>
      </c>
    </row>
    <row r="158" spans="1:10">
      <c r="A158" s="1">
        <f ca="1">IF(B158&gt;=A157*2,A157*2,IF(B158&lt;=A157/2,A157/2,A157))</f>
        <v>400</v>
      </c>
      <c r="B158" s="14">
        <f ca="1">B157+D158</f>
        <v>590</v>
      </c>
      <c r="C158" s="14">
        <f ca="1">IF(OR(AND(E157=1,F157&lt;0),AND(E157=0,F157&lt;0)),A157*-$J$3*2,IF(AND(E157=0,F157&gt;0),A157*-$J$3*2*2,IF(AND(E157&gt;1,F157&lt;0),C157/2,C157*2)))</f>
        <v>64</v>
      </c>
      <c r="D158" s="14">
        <f ca="1">IF(OR(AND(E157=1,F157&lt;0),AND(E157=0,F157&lt;0)),A157*$J$3,IF(AND(E157=4,F157&gt;1),A157*$J$4,0))</f>
        <v>56</v>
      </c>
      <c r="E158" s="15">
        <f ca="1">IF(OR(AND(E157=1,F157&lt;0),AND(E157=0,F157&lt;0)),1,IF(AND(E157=0,F157&gt;0),2,IF(AND(E157&gt;1,F157&lt;0),IF(E157&gt;0,E157/2,2),IF(2*E157=8,0,2*E157))))</f>
        <v>0</v>
      </c>
      <c r="F158" s="16">
        <f ca="1">IF(RAND()&gt;=0.6,2,-1)</f>
        <v>2</v>
      </c>
      <c r="I158" s="26">
        <f ca="1">I157+J157</f>
        <v>477.828436713231</v>
      </c>
      <c r="J158" s="26">
        <f ca="1">F158*I158/100</f>
        <v>9.55656873426462</v>
      </c>
    </row>
    <row r="159" spans="1:10">
      <c r="A159" s="1">
        <f ca="1">IF(B159&gt;=A158*2,A158*2,IF(B159&lt;=A158/2,A158/2,A158))</f>
        <v>400</v>
      </c>
      <c r="B159" s="14">
        <f ca="1">B158+D159</f>
        <v>590</v>
      </c>
      <c r="C159" s="14">
        <f ca="1">IF(OR(AND(E158=1,F158&lt;0),AND(E158=0,F158&lt;0)),A158*-$J$3*2,IF(AND(E158=0,F158&gt;0),A158*-$J$3*2*2,IF(AND(E158&gt;1,F158&lt;0),C158/2,C158*2)))</f>
        <v>16</v>
      </c>
      <c r="D159" s="14">
        <f ca="1">IF(OR(AND(E158=1,F158&lt;0),AND(E158=0,F158&lt;0)),A158*$J$3,IF(AND(E158=4,F158&gt;1),A158*$J$4,0))</f>
        <v>0</v>
      </c>
      <c r="E159" s="15">
        <f ca="1">IF(OR(AND(E158=1,F158&lt;0),AND(E158=0,F158&lt;0)),1,IF(AND(E158=0,F158&gt;0),2,IF(AND(E158&gt;1,F158&lt;0),IF(E158&gt;0,E158/2,2),IF(2*E158=8,0,2*E158))))</f>
        <v>2</v>
      </c>
      <c r="F159" s="16">
        <f ca="1">IF(RAND()&gt;=0.6,2,-1)</f>
        <v>2</v>
      </c>
      <c r="I159" s="26">
        <f ca="1">I158+J158</f>
        <v>487.385005447496</v>
      </c>
      <c r="J159" s="26">
        <f ca="1">F159*I159/100</f>
        <v>9.74770010894991</v>
      </c>
    </row>
    <row r="160" spans="1:10">
      <c r="A160" s="1">
        <f ca="1">IF(B160&gt;=A159*2,A159*2,IF(B160&lt;=A159/2,A159/2,A159))</f>
        <v>400</v>
      </c>
      <c r="B160" s="14">
        <f ca="1">B159+D160</f>
        <v>590</v>
      </c>
      <c r="C160" s="14">
        <f ca="1">IF(OR(AND(E159=1,F159&lt;0),AND(E159=0,F159&lt;0)),A159*-$J$3*2,IF(AND(E159=0,F159&gt;0),A159*-$J$3*2*2,IF(AND(E159&gt;1,F159&lt;0),C159/2,C159*2)))</f>
        <v>32</v>
      </c>
      <c r="D160" s="14">
        <f ca="1">IF(OR(AND(E159=1,F159&lt;0),AND(E159=0,F159&lt;0)),A159*$J$3,IF(AND(E159=4,F159&gt;1),A159*$J$4,0))</f>
        <v>0</v>
      </c>
      <c r="E160" s="15">
        <f ca="1">IF(OR(AND(E159=1,F159&lt;0),AND(E159=0,F159&lt;0)),1,IF(AND(E159=0,F159&gt;0),2,IF(AND(E159&gt;1,F159&lt;0),IF(E159&gt;0,E159/2,2),IF(2*E159=8,0,2*E159))))</f>
        <v>4</v>
      </c>
      <c r="F160" s="16">
        <f ca="1">IF(RAND()&gt;=0.6,2,-1)</f>
        <v>-1</v>
      </c>
      <c r="I160" s="26">
        <f ca="1">I159+J159</f>
        <v>497.132705556446</v>
      </c>
      <c r="J160" s="26">
        <f ca="1">F160*I160/100</f>
        <v>-4.97132705556445</v>
      </c>
    </row>
    <row r="161" spans="1:10">
      <c r="A161" s="1">
        <f ca="1">IF(B161&gt;=A160*2,A160*2,IF(B161&lt;=A160/2,A160/2,A160))</f>
        <v>400</v>
      </c>
      <c r="B161" s="14">
        <f ca="1">B160+D161</f>
        <v>590</v>
      </c>
      <c r="C161" s="14">
        <f ca="1">IF(OR(AND(E160=1,F160&lt;0),AND(E160=0,F160&lt;0)),A160*-$J$3*2,IF(AND(E160=0,F160&gt;0),A160*-$J$3*2*2,IF(AND(E160&gt;1,F160&lt;0),C160/2,C160*2)))</f>
        <v>16</v>
      </c>
      <c r="D161" s="14">
        <f ca="1">IF(OR(AND(E160=1,F160&lt;0),AND(E160=0,F160&lt;0)),A160*$J$3,IF(AND(E160=4,F160&gt;1),A160*$J$4,0))</f>
        <v>0</v>
      </c>
      <c r="E161" s="15">
        <f ca="1">IF(OR(AND(E160=1,F160&lt;0),AND(E160=0,F160&lt;0)),1,IF(AND(E160=0,F160&gt;0),2,IF(AND(E160&gt;1,F160&lt;0),IF(E160&gt;0,E160/2,2),IF(2*E160=8,0,2*E160))))</f>
        <v>2</v>
      </c>
      <c r="F161" s="16">
        <f ca="1">IF(RAND()&gt;=0.6,2,-1)</f>
        <v>-1</v>
      </c>
      <c r="I161" s="26">
        <f ca="1">I160+J160</f>
        <v>492.161378500881</v>
      </c>
      <c r="J161" s="26">
        <f ca="1">F161*I161/100</f>
        <v>-4.92161378500881</v>
      </c>
    </row>
    <row r="162" spans="1:10">
      <c r="A162" s="1">
        <f ca="1">IF(B162&gt;=A161*2,A161*2,IF(B162&lt;=A161/2,A161/2,A161))</f>
        <v>400</v>
      </c>
      <c r="B162" s="14">
        <f ca="1">B161+D162</f>
        <v>590</v>
      </c>
      <c r="C162" s="14">
        <f ca="1">IF(OR(AND(E161=1,F161&lt;0),AND(E161=0,F161&lt;0)),A161*-$J$3*2,IF(AND(E161=0,F161&gt;0),A161*-$J$3*2*2,IF(AND(E161&gt;1,F161&lt;0),C161/2,C161*2)))</f>
        <v>8</v>
      </c>
      <c r="D162" s="14">
        <f ca="1">IF(OR(AND(E161=1,F161&lt;0),AND(E161=0,F161&lt;0)),A161*$J$3,IF(AND(E161=4,F161&gt;1),A161*$J$4,0))</f>
        <v>0</v>
      </c>
      <c r="E162" s="15">
        <f ca="1">IF(OR(AND(E161=1,F161&lt;0),AND(E161=0,F161&lt;0)),1,IF(AND(E161=0,F161&gt;0),2,IF(AND(E161&gt;1,F161&lt;0),IF(E161&gt;0,E161/2,2),IF(2*E161=8,0,2*E161))))</f>
        <v>1</v>
      </c>
      <c r="F162" s="16">
        <f ca="1">IF(RAND()&gt;=0.6,2,-1)</f>
        <v>-1</v>
      </c>
      <c r="I162" s="26">
        <f ca="1">I161+J161</f>
        <v>487.239764715872</v>
      </c>
      <c r="J162" s="26">
        <f ca="1">F162*I162/100</f>
        <v>-4.87239764715872</v>
      </c>
    </row>
    <row r="163" spans="1:10">
      <c r="A163" s="1">
        <f ca="1">IF(B163&gt;=A162*2,A162*2,IF(B163&lt;=A162/2,A162/2,A162))</f>
        <v>400</v>
      </c>
      <c r="B163" s="14">
        <f ca="1">B162+D163</f>
        <v>586</v>
      </c>
      <c r="C163" s="14">
        <f ca="1">IF(OR(AND(E162=1,F162&lt;0),AND(E162=0,F162&lt;0)),A162*-$J$3*2,IF(AND(E162=0,F162&gt;0),A162*-$J$3*2*2,IF(AND(E162&gt;1,F162&lt;0),C162/2,C162*2)))</f>
        <v>8</v>
      </c>
      <c r="D163" s="14">
        <f ca="1">IF(OR(AND(E162=1,F162&lt;0),AND(E162=0,F162&lt;0)),A162*$J$3,IF(AND(E162=4,F162&gt;1),A162*$J$4,0))</f>
        <v>-4</v>
      </c>
      <c r="E163" s="15">
        <f ca="1">IF(OR(AND(E162=1,F162&lt;0),AND(E162=0,F162&lt;0)),1,IF(AND(E162=0,F162&gt;0),2,IF(AND(E162&gt;1,F162&lt;0),IF(E162&gt;0,E162/2,2),IF(2*E162=8,0,2*E162))))</f>
        <v>1</v>
      </c>
      <c r="F163" s="16">
        <f ca="1">IF(RAND()&gt;=0.6,2,-1)</f>
        <v>-1</v>
      </c>
      <c r="I163" s="26">
        <f ca="1">I162+J162</f>
        <v>482.367367068714</v>
      </c>
      <c r="J163" s="26">
        <f ca="1">F163*I163/100</f>
        <v>-4.82367367068714</v>
      </c>
    </row>
    <row r="164" spans="1:10">
      <c r="A164" s="1">
        <f ca="1">IF(B164&gt;=A163*2,A163*2,IF(B164&lt;=A163/2,A163/2,A163))</f>
        <v>400</v>
      </c>
      <c r="B164" s="14">
        <f ca="1">B163+D164</f>
        <v>582</v>
      </c>
      <c r="C164" s="14">
        <f ca="1">IF(OR(AND(E163=1,F163&lt;0),AND(E163=0,F163&lt;0)),A163*-$J$3*2,IF(AND(E163=0,F163&gt;0),A163*-$J$3*2*2,IF(AND(E163&gt;1,F163&lt;0),C163/2,C163*2)))</f>
        <v>8</v>
      </c>
      <c r="D164" s="14">
        <f ca="1">IF(OR(AND(E163=1,F163&lt;0),AND(E163=0,F163&lt;0)),A163*$J$3,IF(AND(E163=4,F163&gt;1),A163*$J$4,0))</f>
        <v>-4</v>
      </c>
      <c r="E164" s="15">
        <f ca="1">IF(OR(AND(E163=1,F163&lt;0),AND(E163=0,F163&lt;0)),1,IF(AND(E163=0,F163&gt;0),2,IF(AND(E163&gt;1,F163&lt;0),IF(E163&gt;0,E163/2,2),IF(2*E163=8,0,2*E163))))</f>
        <v>1</v>
      </c>
      <c r="F164" s="16">
        <f ca="1">IF(RAND()&gt;=0.6,2,-1)</f>
        <v>-1</v>
      </c>
      <c r="I164" s="26">
        <f ca="1">I163+J163</f>
        <v>477.543693398026</v>
      </c>
      <c r="J164" s="26">
        <f ca="1">F164*I164/100</f>
        <v>-4.77543693398026</v>
      </c>
    </row>
    <row r="165" spans="1:10">
      <c r="A165" s="1">
        <f ca="1">IF(B165&gt;=A164*2,A164*2,IF(B165&lt;=A164/2,A164/2,A164))</f>
        <v>400</v>
      </c>
      <c r="B165" s="14">
        <f ca="1">B164+D165</f>
        <v>578</v>
      </c>
      <c r="C165" s="14">
        <f ca="1">IF(OR(AND(E164=1,F164&lt;0),AND(E164=0,F164&lt;0)),A164*-$J$3*2,IF(AND(E164=0,F164&gt;0),A164*-$J$3*2*2,IF(AND(E164&gt;1,F164&lt;0),C164/2,C164*2)))</f>
        <v>8</v>
      </c>
      <c r="D165" s="14">
        <f ca="1">IF(OR(AND(E164=1,F164&lt;0),AND(E164=0,F164&lt;0)),A164*$J$3,IF(AND(E164=4,F164&gt;1),A164*$J$4,0))</f>
        <v>-4</v>
      </c>
      <c r="E165" s="15">
        <f ca="1">IF(OR(AND(E164=1,F164&lt;0),AND(E164=0,F164&lt;0)),1,IF(AND(E164=0,F164&gt;0),2,IF(AND(E164&gt;1,F164&lt;0),IF(E164&gt;0,E164/2,2),IF(2*E164=8,0,2*E164))))</f>
        <v>1</v>
      </c>
      <c r="F165" s="16">
        <f ca="1">IF(RAND()&gt;=0.6,2,-1)</f>
        <v>2</v>
      </c>
      <c r="I165" s="26">
        <f ca="1">I164+J164</f>
        <v>472.768256464046</v>
      </c>
      <c r="J165" s="26">
        <f ca="1">F165*I165/100</f>
        <v>9.45536512928092</v>
      </c>
    </row>
    <row r="166" spans="1:10">
      <c r="A166" s="1">
        <f ca="1">IF(B166&gt;=A165*2,A165*2,IF(B166&lt;=A165/2,A165/2,A165))</f>
        <v>400</v>
      </c>
      <c r="B166" s="14">
        <f ca="1">B165+D166</f>
        <v>578</v>
      </c>
      <c r="C166" s="14">
        <f ca="1">IF(OR(AND(E165=1,F165&lt;0),AND(E165=0,F165&lt;0)),A165*-$J$3*2,IF(AND(E165=0,F165&gt;0),A165*-$J$3*2*2,IF(AND(E165&gt;1,F165&lt;0),C165/2,C165*2)))</f>
        <v>16</v>
      </c>
      <c r="D166" s="14">
        <f ca="1">IF(OR(AND(E165=1,F165&lt;0),AND(E165=0,F165&lt;0)),A165*$J$3,IF(AND(E165=4,F165&gt;1),A165*$J$4,0))</f>
        <v>0</v>
      </c>
      <c r="E166" s="15">
        <f ca="1">IF(OR(AND(E165=1,F165&lt;0),AND(E165=0,F165&lt;0)),1,IF(AND(E165=0,F165&gt;0),2,IF(AND(E165&gt;1,F165&lt;0),IF(E165&gt;0,E165/2,2),IF(2*E165=8,0,2*E165))))</f>
        <v>2</v>
      </c>
      <c r="F166" s="16">
        <f ca="1">IF(RAND()&gt;=0.6,2,-1)</f>
        <v>-1</v>
      </c>
      <c r="I166" s="26">
        <f ca="1">I165+J165</f>
        <v>482.223621593327</v>
      </c>
      <c r="J166" s="26">
        <f ca="1">F166*I166/100</f>
        <v>-4.82223621593327</v>
      </c>
    </row>
    <row r="167" spans="1:10">
      <c r="A167" s="1">
        <f ca="1">IF(B167&gt;=A166*2,A166*2,IF(B167&lt;=A166/2,A166/2,A166))</f>
        <v>400</v>
      </c>
      <c r="B167" s="14">
        <f ca="1">B166+D167</f>
        <v>578</v>
      </c>
      <c r="C167" s="14">
        <f ca="1">IF(OR(AND(E166=1,F166&lt;0),AND(E166=0,F166&lt;0)),A166*-$J$3*2,IF(AND(E166=0,F166&gt;0),A166*-$J$3*2*2,IF(AND(E166&gt;1,F166&lt;0),C166/2,C166*2)))</f>
        <v>8</v>
      </c>
      <c r="D167" s="14">
        <f ca="1">IF(OR(AND(E166=1,F166&lt;0),AND(E166=0,F166&lt;0)),A166*$J$3,IF(AND(E166=4,F166&gt;1),A166*$J$4,0))</f>
        <v>0</v>
      </c>
      <c r="E167" s="15">
        <f ca="1">IF(OR(AND(E166=1,F166&lt;0),AND(E166=0,F166&lt;0)),1,IF(AND(E166=0,F166&gt;0),2,IF(AND(E166&gt;1,F166&lt;0),IF(E166&gt;0,E166/2,2),IF(2*E166=8,0,2*E166))))</f>
        <v>1</v>
      </c>
      <c r="F167" s="16">
        <f ca="1">IF(RAND()&gt;=0.6,2,-1)</f>
        <v>-1</v>
      </c>
      <c r="I167" s="26">
        <f ca="1">I166+J166</f>
        <v>477.401385377394</v>
      </c>
      <c r="J167" s="26">
        <f ca="1">F167*I167/100</f>
        <v>-4.77401385377394</v>
      </c>
    </row>
    <row r="168" spans="1:10">
      <c r="A168" s="1">
        <f ca="1">IF(B168&gt;=A167*2,A167*2,IF(B168&lt;=A167/2,A167/2,A167))</f>
        <v>400</v>
      </c>
      <c r="B168" s="14">
        <f ca="1">B167+D168</f>
        <v>574</v>
      </c>
      <c r="C168" s="14">
        <f ca="1">IF(OR(AND(E167=1,F167&lt;0),AND(E167=0,F167&lt;0)),A167*-$J$3*2,IF(AND(E167=0,F167&gt;0),A167*-$J$3*2*2,IF(AND(E167&gt;1,F167&lt;0),C167/2,C167*2)))</f>
        <v>8</v>
      </c>
      <c r="D168" s="14">
        <f ca="1">IF(OR(AND(E167=1,F167&lt;0),AND(E167=0,F167&lt;0)),A167*$J$3,IF(AND(E167=4,F167&gt;1),A167*$J$4,0))</f>
        <v>-4</v>
      </c>
      <c r="E168" s="15">
        <f ca="1">IF(OR(AND(E167=1,F167&lt;0),AND(E167=0,F167&lt;0)),1,IF(AND(E167=0,F167&gt;0),2,IF(AND(E167&gt;1,F167&lt;0),IF(E167&gt;0,E167/2,2),IF(2*E167=8,0,2*E167))))</f>
        <v>1</v>
      </c>
      <c r="F168" s="16">
        <f ca="1">IF(RAND()&gt;=0.6,2,-1)</f>
        <v>-1</v>
      </c>
      <c r="I168" s="26">
        <f ca="1">I167+J167</f>
        <v>472.62737152362</v>
      </c>
      <c r="J168" s="26">
        <f ca="1">F168*I168/100</f>
        <v>-4.7262737152362</v>
      </c>
    </row>
    <row r="169" spans="1:10">
      <c r="A169" s="1">
        <f ca="1">IF(B169&gt;=A168*2,A168*2,IF(B169&lt;=A168/2,A168/2,A168))</f>
        <v>400</v>
      </c>
      <c r="B169" s="14">
        <f ca="1">B168+D169</f>
        <v>570</v>
      </c>
      <c r="C169" s="14">
        <f ca="1">IF(OR(AND(E168=1,F168&lt;0),AND(E168=0,F168&lt;0)),A168*-$J$3*2,IF(AND(E168=0,F168&gt;0),A168*-$J$3*2*2,IF(AND(E168&gt;1,F168&lt;0),C168/2,C168*2)))</f>
        <v>8</v>
      </c>
      <c r="D169" s="14">
        <f ca="1">IF(OR(AND(E168=1,F168&lt;0),AND(E168=0,F168&lt;0)),A168*$J$3,IF(AND(E168=4,F168&gt;1),A168*$J$4,0))</f>
        <v>-4</v>
      </c>
      <c r="E169" s="15">
        <f ca="1">IF(OR(AND(E168=1,F168&lt;0),AND(E168=0,F168&lt;0)),1,IF(AND(E168=0,F168&gt;0),2,IF(AND(E168&gt;1,F168&lt;0),IF(E168&gt;0,E168/2,2),IF(2*E168=8,0,2*E168))))</f>
        <v>1</v>
      </c>
      <c r="F169" s="16">
        <f ca="1">IF(RAND()&gt;=0.6,2,-1)</f>
        <v>2</v>
      </c>
      <c r="I169" s="26">
        <f ca="1">I168+J168</f>
        <v>467.901097808384</v>
      </c>
      <c r="J169" s="26">
        <f ca="1">F169*I169/100</f>
        <v>9.35802195616767</v>
      </c>
    </row>
    <row r="170" spans="1:10">
      <c r="A170" s="1">
        <f ca="1">IF(B170&gt;=A169*2,A169*2,IF(B170&lt;=A169/2,A169/2,A169))</f>
        <v>400</v>
      </c>
      <c r="B170" s="14">
        <f ca="1">B169+D170</f>
        <v>570</v>
      </c>
      <c r="C170" s="14">
        <f ca="1">IF(OR(AND(E169=1,F169&lt;0),AND(E169=0,F169&lt;0)),A169*-$J$3*2,IF(AND(E169=0,F169&gt;0),A169*-$J$3*2*2,IF(AND(E169&gt;1,F169&lt;0),C169/2,C169*2)))</f>
        <v>16</v>
      </c>
      <c r="D170" s="14">
        <f ca="1">IF(OR(AND(E169=1,F169&lt;0),AND(E169=0,F169&lt;0)),A169*$J$3,IF(AND(E169=4,F169&gt;1),A169*$J$4,0))</f>
        <v>0</v>
      </c>
      <c r="E170" s="15">
        <f ca="1">IF(OR(AND(E169=1,F169&lt;0),AND(E169=0,F169&lt;0)),1,IF(AND(E169=0,F169&gt;0),2,IF(AND(E169&gt;1,F169&lt;0),IF(E169&gt;0,E169/2,2),IF(2*E169=8,0,2*E169))))</f>
        <v>2</v>
      </c>
      <c r="F170" s="16">
        <f ca="1">IF(RAND()&gt;=0.6,2,-1)</f>
        <v>2</v>
      </c>
      <c r="I170" s="26">
        <f ca="1">I169+J169</f>
        <v>477.259119764551</v>
      </c>
      <c r="J170" s="26">
        <f ca="1">F170*I170/100</f>
        <v>9.54518239529103</v>
      </c>
    </row>
    <row r="171" spans="1:10">
      <c r="A171" s="1">
        <f ca="1">IF(B171&gt;=A170*2,A170*2,IF(B171&lt;=A170/2,A170/2,A170))</f>
        <v>400</v>
      </c>
      <c r="B171" s="14">
        <f ca="1">B170+D171</f>
        <v>570</v>
      </c>
      <c r="C171" s="14">
        <f ca="1">IF(OR(AND(E170=1,F170&lt;0),AND(E170=0,F170&lt;0)),A170*-$J$3*2,IF(AND(E170=0,F170&gt;0),A170*-$J$3*2*2,IF(AND(E170&gt;1,F170&lt;0),C170/2,C170*2)))</f>
        <v>32</v>
      </c>
      <c r="D171" s="14">
        <f ca="1">IF(OR(AND(E170=1,F170&lt;0),AND(E170=0,F170&lt;0)),A170*$J$3,IF(AND(E170=4,F170&gt;1),A170*$J$4,0))</f>
        <v>0</v>
      </c>
      <c r="E171" s="15">
        <f ca="1">IF(OR(AND(E170=1,F170&lt;0),AND(E170=0,F170&lt;0)),1,IF(AND(E170=0,F170&gt;0),2,IF(AND(E170&gt;1,F170&lt;0),IF(E170&gt;0,E170/2,2),IF(2*E170=8,0,2*E170))))</f>
        <v>4</v>
      </c>
      <c r="F171" s="16">
        <f ca="1">IF(RAND()&gt;=0.6,2,-1)</f>
        <v>-1</v>
      </c>
      <c r="I171" s="26">
        <f ca="1">I170+J170</f>
        <v>486.804302159842</v>
      </c>
      <c r="J171" s="26">
        <f ca="1">F171*I171/100</f>
        <v>-4.86804302159842</v>
      </c>
    </row>
    <row r="172" spans="1:10">
      <c r="A172" s="1">
        <f ca="1">IF(B172&gt;=A171*2,A171*2,IF(B172&lt;=A171/2,A171/2,A171))</f>
        <v>400</v>
      </c>
      <c r="B172" s="14">
        <f ca="1">B171+D172</f>
        <v>570</v>
      </c>
      <c r="C172" s="14">
        <f ca="1">IF(OR(AND(E171=1,F171&lt;0),AND(E171=0,F171&lt;0)),A171*-$J$3*2,IF(AND(E171=0,F171&gt;0),A171*-$J$3*2*2,IF(AND(E171&gt;1,F171&lt;0),C171/2,C171*2)))</f>
        <v>16</v>
      </c>
      <c r="D172" s="14">
        <f ca="1">IF(OR(AND(E171=1,F171&lt;0),AND(E171=0,F171&lt;0)),A171*$J$3,IF(AND(E171=4,F171&gt;1),A171*$J$4,0))</f>
        <v>0</v>
      </c>
      <c r="E172" s="15">
        <f ca="1">IF(OR(AND(E171=1,F171&lt;0),AND(E171=0,F171&lt;0)),1,IF(AND(E171=0,F171&gt;0),2,IF(AND(E171&gt;1,F171&lt;0),IF(E171&gt;0,E171/2,2),IF(2*E171=8,0,2*E171))))</f>
        <v>2</v>
      </c>
      <c r="F172" s="16">
        <f ca="1">IF(RAND()&gt;=0.6,2,-1)</f>
        <v>-1</v>
      </c>
      <c r="I172" s="26">
        <f ca="1">I171+J171</f>
        <v>481.936259138244</v>
      </c>
      <c r="J172" s="26">
        <f ca="1">F172*I172/100</f>
        <v>-4.81936259138244</v>
      </c>
    </row>
    <row r="173" spans="1:10">
      <c r="A173" s="1">
        <f ca="1">IF(B173&gt;=A172*2,A172*2,IF(B173&lt;=A172/2,A172/2,A172))</f>
        <v>400</v>
      </c>
      <c r="B173" s="14">
        <f ca="1">B172+D173</f>
        <v>570</v>
      </c>
      <c r="C173" s="14">
        <f ca="1">IF(OR(AND(E172=1,F172&lt;0),AND(E172=0,F172&lt;0)),A172*-$J$3*2,IF(AND(E172=0,F172&gt;0),A172*-$J$3*2*2,IF(AND(E172&gt;1,F172&lt;0),C172/2,C172*2)))</f>
        <v>8</v>
      </c>
      <c r="D173" s="14">
        <f ca="1">IF(OR(AND(E172=1,F172&lt;0),AND(E172=0,F172&lt;0)),A172*$J$3,IF(AND(E172=4,F172&gt;1),A172*$J$4,0))</f>
        <v>0</v>
      </c>
      <c r="E173" s="15">
        <f ca="1">IF(OR(AND(E172=1,F172&lt;0),AND(E172=0,F172&lt;0)),1,IF(AND(E172=0,F172&gt;0),2,IF(AND(E172&gt;1,F172&lt;0),IF(E172&gt;0,E172/2,2),IF(2*E172=8,0,2*E172))))</f>
        <v>1</v>
      </c>
      <c r="F173" s="16">
        <f ca="1">IF(RAND()&gt;=0.6,2,-1)</f>
        <v>-1</v>
      </c>
      <c r="I173" s="26">
        <f ca="1">I172+J172</f>
        <v>477.116896546861</v>
      </c>
      <c r="J173" s="26">
        <f ca="1">F173*I173/100</f>
        <v>-4.77116896546861</v>
      </c>
    </row>
    <row r="174" spans="1:10">
      <c r="A174" s="1">
        <f ca="1">IF(B174&gt;=A173*2,A173*2,IF(B174&lt;=A173/2,A173/2,A173))</f>
        <v>400</v>
      </c>
      <c r="B174" s="14">
        <f ca="1">B173+D174</f>
        <v>566</v>
      </c>
      <c r="C174" s="14">
        <f ca="1">IF(OR(AND(E173=1,F173&lt;0),AND(E173=0,F173&lt;0)),A173*-$J$3*2,IF(AND(E173=0,F173&gt;0),A173*-$J$3*2*2,IF(AND(E173&gt;1,F173&lt;0),C173/2,C173*2)))</f>
        <v>8</v>
      </c>
      <c r="D174" s="14">
        <f ca="1">IF(OR(AND(E173=1,F173&lt;0),AND(E173=0,F173&lt;0)),A173*$J$3,IF(AND(E173=4,F173&gt;1),A173*$J$4,0))</f>
        <v>-4</v>
      </c>
      <c r="E174" s="15">
        <f ca="1">IF(OR(AND(E173=1,F173&lt;0),AND(E173=0,F173&lt;0)),1,IF(AND(E173=0,F173&gt;0),2,IF(AND(E173&gt;1,F173&lt;0),IF(E173&gt;0,E173/2,2),IF(2*E173=8,0,2*E173))))</f>
        <v>1</v>
      </c>
      <c r="F174" s="16">
        <f ca="1">IF(RAND()&gt;=0.6,2,-1)</f>
        <v>2</v>
      </c>
      <c r="I174" s="26">
        <f ca="1">I173+J173</f>
        <v>472.345727581393</v>
      </c>
      <c r="J174" s="26">
        <f ca="1">F174*I174/100</f>
        <v>9.44691455162786</v>
      </c>
    </row>
    <row r="175" spans="1:10">
      <c r="A175" s="1">
        <f ca="1">IF(B175&gt;=A174*2,A174*2,IF(B175&lt;=A174/2,A174/2,A174))</f>
        <v>400</v>
      </c>
      <c r="B175" s="14">
        <f ca="1">B174+D175</f>
        <v>566</v>
      </c>
      <c r="C175" s="14">
        <f ca="1">IF(OR(AND(E174=1,F174&lt;0),AND(E174=0,F174&lt;0)),A174*-$J$3*2,IF(AND(E174=0,F174&gt;0),A174*-$J$3*2*2,IF(AND(E174&gt;1,F174&lt;0),C174/2,C174*2)))</f>
        <v>16</v>
      </c>
      <c r="D175" s="14">
        <f ca="1">IF(OR(AND(E174=1,F174&lt;0),AND(E174=0,F174&lt;0)),A174*$J$3,IF(AND(E174=4,F174&gt;1),A174*$J$4,0))</f>
        <v>0</v>
      </c>
      <c r="E175" s="15">
        <f ca="1">IF(OR(AND(E174=1,F174&lt;0),AND(E174=0,F174&lt;0)),1,IF(AND(E174=0,F174&gt;0),2,IF(AND(E174&gt;1,F174&lt;0),IF(E174&gt;0,E174/2,2),IF(2*E174=8,0,2*E174))))</f>
        <v>2</v>
      </c>
      <c r="F175" s="16">
        <f ca="1">IF(RAND()&gt;=0.6,2,-1)</f>
        <v>-1</v>
      </c>
      <c r="I175" s="26">
        <f ca="1">I174+J174</f>
        <v>481.792642133021</v>
      </c>
      <c r="J175" s="26">
        <f ca="1">F175*I175/100</f>
        <v>-4.81792642133021</v>
      </c>
    </row>
    <row r="176" spans="1:10">
      <c r="A176" s="1">
        <f ca="1">IF(B176&gt;=A175*2,A175*2,IF(B176&lt;=A175/2,A175/2,A175))</f>
        <v>400</v>
      </c>
      <c r="B176" s="14">
        <f ca="1">B175+D176</f>
        <v>566</v>
      </c>
      <c r="C176" s="14">
        <f ca="1">IF(OR(AND(E175=1,F175&lt;0),AND(E175=0,F175&lt;0)),A175*-$J$3*2,IF(AND(E175=0,F175&gt;0),A175*-$J$3*2*2,IF(AND(E175&gt;1,F175&lt;0),C175/2,C175*2)))</f>
        <v>8</v>
      </c>
      <c r="D176" s="14">
        <f ca="1">IF(OR(AND(E175=1,F175&lt;0),AND(E175=0,F175&lt;0)),A175*$J$3,IF(AND(E175=4,F175&gt;1),A175*$J$4,0))</f>
        <v>0</v>
      </c>
      <c r="E176" s="15">
        <f ca="1">IF(OR(AND(E175=1,F175&lt;0),AND(E175=0,F175&lt;0)),1,IF(AND(E175=0,F175&gt;0),2,IF(AND(E175&gt;1,F175&lt;0),IF(E175&gt;0,E175/2,2),IF(2*E175=8,0,2*E175))))</f>
        <v>1</v>
      </c>
      <c r="F176" s="16">
        <f ca="1">IF(RAND()&gt;=0.6,2,-1)</f>
        <v>-1</v>
      </c>
      <c r="I176" s="26">
        <f ca="1">I175+J175</f>
        <v>476.974715711691</v>
      </c>
      <c r="J176" s="26">
        <f ca="1">F176*I176/100</f>
        <v>-4.7697471571169</v>
      </c>
    </row>
    <row r="177" spans="1:10">
      <c r="A177" s="1">
        <f ca="1">IF(B177&gt;=A176*2,A176*2,IF(B177&lt;=A176/2,A176/2,A176))</f>
        <v>400</v>
      </c>
      <c r="B177" s="14">
        <f ca="1">B176+D177</f>
        <v>562</v>
      </c>
      <c r="C177" s="14">
        <f ca="1">IF(OR(AND(E176=1,F176&lt;0),AND(E176=0,F176&lt;0)),A176*-$J$3*2,IF(AND(E176=0,F176&gt;0),A176*-$J$3*2*2,IF(AND(E176&gt;1,F176&lt;0),C176/2,C176*2)))</f>
        <v>8</v>
      </c>
      <c r="D177" s="14">
        <f ca="1">IF(OR(AND(E176=1,F176&lt;0),AND(E176=0,F176&lt;0)),A176*$J$3,IF(AND(E176=4,F176&gt;1),A176*$J$4,0))</f>
        <v>-4</v>
      </c>
      <c r="E177" s="15">
        <f ca="1">IF(OR(AND(E176=1,F176&lt;0),AND(E176=0,F176&lt;0)),1,IF(AND(E176=0,F176&gt;0),2,IF(AND(E176&gt;1,F176&lt;0),IF(E176&gt;0,E176/2,2),IF(2*E176=8,0,2*E176))))</f>
        <v>1</v>
      </c>
      <c r="F177" s="16">
        <f ca="1">IF(RAND()&gt;=0.6,2,-1)</f>
        <v>-1</v>
      </c>
      <c r="I177" s="26">
        <f ca="1">I176+J176</f>
        <v>472.204968554574</v>
      </c>
      <c r="J177" s="26">
        <f ca="1">F177*I177/100</f>
        <v>-4.72204968554574</v>
      </c>
    </row>
    <row r="178" spans="1:10">
      <c r="A178" s="1">
        <f ca="1">IF(B178&gt;=A177*2,A177*2,IF(B178&lt;=A177/2,A177/2,A177))</f>
        <v>400</v>
      </c>
      <c r="B178" s="14">
        <f ca="1">B177+D178</f>
        <v>558</v>
      </c>
      <c r="C178" s="14">
        <f ca="1">IF(OR(AND(E177=1,F177&lt;0),AND(E177=0,F177&lt;0)),A177*-$J$3*2,IF(AND(E177=0,F177&gt;0),A177*-$J$3*2*2,IF(AND(E177&gt;1,F177&lt;0),C177/2,C177*2)))</f>
        <v>8</v>
      </c>
      <c r="D178" s="14">
        <f ca="1">IF(OR(AND(E177=1,F177&lt;0),AND(E177=0,F177&lt;0)),A177*$J$3,IF(AND(E177=4,F177&gt;1),A177*$J$4,0))</f>
        <v>-4</v>
      </c>
      <c r="E178" s="15">
        <f ca="1">IF(OR(AND(E177=1,F177&lt;0),AND(E177=0,F177&lt;0)),1,IF(AND(E177=0,F177&gt;0),2,IF(AND(E177&gt;1,F177&lt;0),IF(E177&gt;0,E177/2,2),IF(2*E177=8,0,2*E177))))</f>
        <v>1</v>
      </c>
      <c r="F178" s="16">
        <f ca="1">IF(RAND()&gt;=0.6,2,-1)</f>
        <v>2</v>
      </c>
      <c r="I178" s="26">
        <f ca="1">I177+J177</f>
        <v>467.482918869028</v>
      </c>
      <c r="J178" s="26">
        <f ca="1">F178*I178/100</f>
        <v>9.34965837738056</v>
      </c>
    </row>
    <row r="179" spans="1:10">
      <c r="A179" s="1">
        <f ca="1">IF(B179&gt;=A178*2,A178*2,IF(B179&lt;=A178/2,A178/2,A178))</f>
        <v>400</v>
      </c>
      <c r="B179" s="14">
        <f ca="1">B178+D179</f>
        <v>558</v>
      </c>
      <c r="C179" s="14">
        <f ca="1">IF(OR(AND(E178=1,F178&lt;0),AND(E178=0,F178&lt;0)),A178*-$J$3*2,IF(AND(E178=0,F178&gt;0),A178*-$J$3*2*2,IF(AND(E178&gt;1,F178&lt;0),C178/2,C178*2)))</f>
        <v>16</v>
      </c>
      <c r="D179" s="14">
        <f ca="1">IF(OR(AND(E178=1,F178&lt;0),AND(E178=0,F178&lt;0)),A178*$J$3,IF(AND(E178=4,F178&gt;1),A178*$J$4,0))</f>
        <v>0</v>
      </c>
      <c r="E179" s="15">
        <f ca="1">IF(OR(AND(E178=1,F178&lt;0),AND(E178=0,F178&lt;0)),1,IF(AND(E178=0,F178&gt;0),2,IF(AND(E178&gt;1,F178&lt;0),IF(E178&gt;0,E178/2,2),IF(2*E178=8,0,2*E178))))</f>
        <v>2</v>
      </c>
      <c r="F179" s="16">
        <f ca="1">IF(RAND()&gt;=0.6,2,-1)</f>
        <v>2</v>
      </c>
      <c r="I179" s="26">
        <f ca="1">I178+J178</f>
        <v>476.832577246408</v>
      </c>
      <c r="J179" s="26">
        <f ca="1">F179*I179/100</f>
        <v>9.53665154492817</v>
      </c>
    </row>
    <row r="180" spans="1:10">
      <c r="A180" s="1">
        <f ca="1">IF(B180&gt;=A179*2,A179*2,IF(B180&lt;=A179/2,A179/2,A179))</f>
        <v>400</v>
      </c>
      <c r="B180" s="14">
        <f ca="1">B179+D180</f>
        <v>558</v>
      </c>
      <c r="C180" s="14">
        <f ca="1">IF(OR(AND(E179=1,F179&lt;0),AND(E179=0,F179&lt;0)),A179*-$J$3*2,IF(AND(E179=0,F179&gt;0),A179*-$J$3*2*2,IF(AND(E179&gt;1,F179&lt;0),C179/2,C179*2)))</f>
        <v>32</v>
      </c>
      <c r="D180" s="14">
        <f ca="1">IF(OR(AND(E179=1,F179&lt;0),AND(E179=0,F179&lt;0)),A179*$J$3,IF(AND(E179=4,F179&gt;1),A179*$J$4,0))</f>
        <v>0</v>
      </c>
      <c r="E180" s="15">
        <f ca="1">IF(OR(AND(E179=1,F179&lt;0),AND(E179=0,F179&lt;0)),1,IF(AND(E179=0,F179&gt;0),2,IF(AND(E179&gt;1,F179&lt;0),IF(E179&gt;0,E179/2,2),IF(2*E179=8,0,2*E179))))</f>
        <v>4</v>
      </c>
      <c r="F180" s="16">
        <f ca="1">IF(RAND()&gt;=0.6,2,-1)</f>
        <v>2</v>
      </c>
      <c r="I180" s="26">
        <f ca="1">I179+J179</f>
        <v>486.369228791337</v>
      </c>
      <c r="J180" s="26">
        <f ca="1">F180*I180/100</f>
        <v>9.72738457582673</v>
      </c>
    </row>
    <row r="181" spans="1:10">
      <c r="A181" s="1">
        <f ca="1">IF(B181&gt;=A180*2,A180*2,IF(B181&lt;=A180/2,A180/2,A180))</f>
        <v>400</v>
      </c>
      <c r="B181" s="14">
        <f ca="1">B180+D181</f>
        <v>614</v>
      </c>
      <c r="C181" s="14">
        <f ca="1">IF(OR(AND(E180=1,F180&lt;0),AND(E180=0,F180&lt;0)),A180*-$J$3*2,IF(AND(E180=0,F180&gt;0),A180*-$J$3*2*2,IF(AND(E180&gt;1,F180&lt;0),C180/2,C180*2)))</f>
        <v>64</v>
      </c>
      <c r="D181" s="14">
        <f ca="1">IF(OR(AND(E180=1,F180&lt;0),AND(E180=0,F180&lt;0)),A180*$J$3,IF(AND(E180=4,F180&gt;1),A180*$J$4,0))</f>
        <v>56</v>
      </c>
      <c r="E181" s="15">
        <f ca="1">IF(OR(AND(E180=1,F180&lt;0),AND(E180=0,F180&lt;0)),1,IF(AND(E180=0,F180&gt;0),2,IF(AND(E180&gt;1,F180&lt;0),IF(E180&gt;0,E180/2,2),IF(2*E180=8,0,2*E180))))</f>
        <v>0</v>
      </c>
      <c r="F181" s="16">
        <f ca="1">IF(RAND()&gt;=0.6,2,-1)</f>
        <v>-1</v>
      </c>
      <c r="I181" s="26">
        <f ca="1">I180+J180</f>
        <v>496.096613367163</v>
      </c>
      <c r="J181" s="26">
        <f ca="1">F181*I181/100</f>
        <v>-4.96096613367163</v>
      </c>
    </row>
    <row r="182" spans="1:10">
      <c r="A182" s="1">
        <f ca="1">IF(B182&gt;=A181*2,A181*2,IF(B182&lt;=A181/2,A181/2,A181))</f>
        <v>400</v>
      </c>
      <c r="B182" s="14">
        <f ca="1">B181+D182</f>
        <v>610</v>
      </c>
      <c r="C182" s="14">
        <f ca="1">IF(OR(AND(E181=1,F181&lt;0),AND(E181=0,F181&lt;0)),A181*-$J$3*2,IF(AND(E181=0,F181&gt;0),A181*-$J$3*2*2,IF(AND(E181&gt;1,F181&lt;0),C181/2,C181*2)))</f>
        <v>8</v>
      </c>
      <c r="D182" s="14">
        <f ca="1">IF(OR(AND(E181=1,F181&lt;0),AND(E181=0,F181&lt;0)),A181*$J$3,IF(AND(E181=4,F181&gt;1),A181*$J$4,0))</f>
        <v>-4</v>
      </c>
      <c r="E182" s="15">
        <f ca="1">IF(OR(AND(E181=1,F181&lt;0),AND(E181=0,F181&lt;0)),1,IF(AND(E181=0,F181&gt;0),2,IF(AND(E181&gt;1,F181&lt;0),IF(E181&gt;0,E181/2,2),IF(2*E181=8,0,2*E181))))</f>
        <v>1</v>
      </c>
      <c r="F182" s="16">
        <f ca="1">IF(RAND()&gt;=0.6,2,-1)</f>
        <v>2</v>
      </c>
      <c r="I182" s="26">
        <f ca="1">I181+J181</f>
        <v>491.135647233492</v>
      </c>
      <c r="J182" s="26">
        <f ca="1">F182*I182/100</f>
        <v>9.82271294466983</v>
      </c>
    </row>
    <row r="183" spans="1:10">
      <c r="A183" s="1">
        <f ca="1">IF(B183&gt;=A182*2,A182*2,IF(B183&lt;=A182/2,A182/2,A182))</f>
        <v>400</v>
      </c>
      <c r="B183" s="14">
        <f ca="1">B182+D183</f>
        <v>610</v>
      </c>
      <c r="C183" s="14">
        <f ca="1">IF(OR(AND(E182=1,F182&lt;0),AND(E182=0,F182&lt;0)),A182*-$J$3*2,IF(AND(E182=0,F182&gt;0),A182*-$J$3*2*2,IF(AND(E182&gt;1,F182&lt;0),C182/2,C182*2)))</f>
        <v>16</v>
      </c>
      <c r="D183" s="14">
        <f ca="1">IF(OR(AND(E182=1,F182&lt;0),AND(E182=0,F182&lt;0)),A182*$J$3,IF(AND(E182=4,F182&gt;1),A182*$J$4,0))</f>
        <v>0</v>
      </c>
      <c r="E183" s="15">
        <f ca="1">IF(OR(AND(E182=1,F182&lt;0),AND(E182=0,F182&lt;0)),1,IF(AND(E182=0,F182&gt;0),2,IF(AND(E182&gt;1,F182&lt;0),IF(E182&gt;0,E182/2,2),IF(2*E182=8,0,2*E182))))</f>
        <v>2</v>
      </c>
      <c r="F183" s="16">
        <f ca="1">IF(RAND()&gt;=0.6,2,-1)</f>
        <v>-1</v>
      </c>
      <c r="I183" s="26">
        <f ca="1">I182+J182</f>
        <v>500.958360178162</v>
      </c>
      <c r="J183" s="26">
        <f ca="1">F183*I183/100</f>
        <v>-5.00958360178161</v>
      </c>
    </row>
    <row r="184" spans="1:10">
      <c r="A184" s="1">
        <f ca="1">IF(B184&gt;=A183*2,A183*2,IF(B184&lt;=A183/2,A183/2,A183))</f>
        <v>400</v>
      </c>
      <c r="B184" s="14">
        <f ca="1">B183+D184</f>
        <v>610</v>
      </c>
      <c r="C184" s="14">
        <f ca="1">IF(OR(AND(E183=1,F183&lt;0),AND(E183=0,F183&lt;0)),A183*-$J$3*2,IF(AND(E183=0,F183&gt;0),A183*-$J$3*2*2,IF(AND(E183&gt;1,F183&lt;0),C183/2,C183*2)))</f>
        <v>8</v>
      </c>
      <c r="D184" s="14">
        <f ca="1">IF(OR(AND(E183=1,F183&lt;0),AND(E183=0,F183&lt;0)),A183*$J$3,IF(AND(E183=4,F183&gt;1),A183*$J$4,0))</f>
        <v>0</v>
      </c>
      <c r="E184" s="15">
        <f ca="1">IF(OR(AND(E183=1,F183&lt;0),AND(E183=0,F183&lt;0)),1,IF(AND(E183=0,F183&gt;0),2,IF(AND(E183&gt;1,F183&lt;0),IF(E183&gt;0,E183/2,2),IF(2*E183=8,0,2*E183))))</f>
        <v>1</v>
      </c>
      <c r="F184" s="16">
        <f ca="1">IF(RAND()&gt;=0.6,2,-1)</f>
        <v>-1</v>
      </c>
      <c r="I184" s="26">
        <f ca="1">I183+J183</f>
        <v>495.94877657638</v>
      </c>
      <c r="J184" s="26">
        <f ca="1">F184*I184/100</f>
        <v>-4.9594877657638</v>
      </c>
    </row>
    <row r="185" spans="1:10">
      <c r="A185" s="1">
        <f ca="1">IF(B185&gt;=A184*2,A184*2,IF(B185&lt;=A184/2,A184/2,A184))</f>
        <v>400</v>
      </c>
      <c r="B185" s="14">
        <f ca="1">B184+D185</f>
        <v>606</v>
      </c>
      <c r="C185" s="14">
        <f ca="1">IF(OR(AND(E184=1,F184&lt;0),AND(E184=0,F184&lt;0)),A184*-$J$3*2,IF(AND(E184=0,F184&gt;0),A184*-$J$3*2*2,IF(AND(E184&gt;1,F184&lt;0),C184/2,C184*2)))</f>
        <v>8</v>
      </c>
      <c r="D185" s="14">
        <f ca="1">IF(OR(AND(E184=1,F184&lt;0),AND(E184=0,F184&lt;0)),A184*$J$3,IF(AND(E184=4,F184&gt;1),A184*$J$4,0))</f>
        <v>-4</v>
      </c>
      <c r="E185" s="15">
        <f ca="1">IF(OR(AND(E184=1,F184&lt;0),AND(E184=0,F184&lt;0)),1,IF(AND(E184=0,F184&gt;0),2,IF(AND(E184&gt;1,F184&lt;0),IF(E184&gt;0,E184/2,2),IF(2*E184=8,0,2*E184))))</f>
        <v>1</v>
      </c>
      <c r="F185" s="16">
        <f ca="1">IF(RAND()&gt;=0.6,2,-1)</f>
        <v>-1</v>
      </c>
      <c r="I185" s="26">
        <f ca="1">I184+J184</f>
        <v>490.989288810616</v>
      </c>
      <c r="J185" s="26">
        <f ca="1">F185*I185/100</f>
        <v>-4.90989288810616</v>
      </c>
    </row>
    <row r="186" spans="1:10">
      <c r="A186" s="1">
        <f ca="1">IF(B186&gt;=A185*2,A185*2,IF(B186&lt;=A185/2,A185/2,A185))</f>
        <v>400</v>
      </c>
      <c r="B186" s="14">
        <f ca="1">B185+D186</f>
        <v>602</v>
      </c>
      <c r="C186" s="14">
        <f ca="1">IF(OR(AND(E185=1,F185&lt;0),AND(E185=0,F185&lt;0)),A185*-$J$3*2,IF(AND(E185=0,F185&gt;0),A185*-$J$3*2*2,IF(AND(E185&gt;1,F185&lt;0),C185/2,C185*2)))</f>
        <v>8</v>
      </c>
      <c r="D186" s="14">
        <f ca="1">IF(OR(AND(E185=1,F185&lt;0),AND(E185=0,F185&lt;0)),A185*$J$3,IF(AND(E185=4,F185&gt;1),A185*$J$4,0))</f>
        <v>-4</v>
      </c>
      <c r="E186" s="15">
        <f ca="1">IF(OR(AND(E185=1,F185&lt;0),AND(E185=0,F185&lt;0)),1,IF(AND(E185=0,F185&gt;0),2,IF(AND(E185&gt;1,F185&lt;0),IF(E185&gt;0,E185/2,2),IF(2*E185=8,0,2*E185))))</f>
        <v>1</v>
      </c>
      <c r="F186" s="16">
        <f ca="1">IF(RAND()&gt;=0.6,2,-1)</f>
        <v>-1</v>
      </c>
      <c r="I186" s="26">
        <f ca="1">I185+J185</f>
        <v>486.07939592251</v>
      </c>
      <c r="J186" s="26">
        <f ca="1">F186*I186/100</f>
        <v>-4.8607939592251</v>
      </c>
    </row>
    <row r="187" spans="1:10">
      <c r="A187" s="1">
        <f ca="1">IF(B187&gt;=A186*2,A186*2,IF(B187&lt;=A186/2,A186/2,A186))</f>
        <v>400</v>
      </c>
      <c r="B187" s="14">
        <f ca="1">B186+D187</f>
        <v>598</v>
      </c>
      <c r="C187" s="14">
        <f ca="1">IF(OR(AND(E186=1,F186&lt;0),AND(E186=0,F186&lt;0)),A186*-$J$3*2,IF(AND(E186=0,F186&gt;0),A186*-$J$3*2*2,IF(AND(E186&gt;1,F186&lt;0),C186/2,C186*2)))</f>
        <v>8</v>
      </c>
      <c r="D187" s="14">
        <f ca="1">IF(OR(AND(E186=1,F186&lt;0),AND(E186=0,F186&lt;0)),A186*$J$3,IF(AND(E186=4,F186&gt;1),A186*$J$4,0))</f>
        <v>-4</v>
      </c>
      <c r="E187" s="15">
        <f ca="1">IF(OR(AND(E186=1,F186&lt;0),AND(E186=0,F186&lt;0)),1,IF(AND(E186=0,F186&gt;0),2,IF(AND(E186&gt;1,F186&lt;0),IF(E186&gt;0,E186/2,2),IF(2*E186=8,0,2*E186))))</f>
        <v>1</v>
      </c>
      <c r="F187" s="16">
        <f ca="1">IF(RAND()&gt;=0.6,2,-1)</f>
        <v>2</v>
      </c>
      <c r="I187" s="26">
        <f ca="1">I186+J186</f>
        <v>481.218601963285</v>
      </c>
      <c r="J187" s="26">
        <f ca="1">F187*I187/100</f>
        <v>9.6243720392657</v>
      </c>
    </row>
    <row r="188" spans="1:10">
      <c r="A188" s="1">
        <f ca="1">IF(B188&gt;=A187*2,A187*2,IF(B188&lt;=A187/2,A187/2,A187))</f>
        <v>400</v>
      </c>
      <c r="B188" s="14">
        <f ca="1">B187+D188</f>
        <v>598</v>
      </c>
      <c r="C188" s="14">
        <f ca="1">IF(OR(AND(E187=1,F187&lt;0),AND(E187=0,F187&lt;0)),A187*-$J$3*2,IF(AND(E187=0,F187&gt;0),A187*-$J$3*2*2,IF(AND(E187&gt;1,F187&lt;0),C187/2,C187*2)))</f>
        <v>16</v>
      </c>
      <c r="D188" s="14">
        <f ca="1">IF(OR(AND(E187=1,F187&lt;0),AND(E187=0,F187&lt;0)),A187*$J$3,IF(AND(E187=4,F187&gt;1),A187*$J$4,0))</f>
        <v>0</v>
      </c>
      <c r="E188" s="15">
        <f ca="1">IF(OR(AND(E187=1,F187&lt;0),AND(E187=0,F187&lt;0)),1,IF(AND(E187=0,F187&gt;0),2,IF(AND(E187&gt;1,F187&lt;0),IF(E187&gt;0,E187/2,2),IF(2*E187=8,0,2*E187))))</f>
        <v>2</v>
      </c>
      <c r="F188" s="16">
        <f ca="1">IF(RAND()&gt;=0.6,2,-1)</f>
        <v>-1</v>
      </c>
      <c r="I188" s="26">
        <f ca="1">I187+J187</f>
        <v>490.842974002551</v>
      </c>
      <c r="J188" s="26">
        <f ca="1">F188*I188/100</f>
        <v>-4.90842974002551</v>
      </c>
    </row>
    <row r="189" spans="1:10">
      <c r="A189" s="1">
        <f ca="1">IF(B189&gt;=A188*2,A188*2,IF(B189&lt;=A188/2,A188/2,A188))</f>
        <v>400</v>
      </c>
      <c r="B189" s="14">
        <f ca="1">B188+D189</f>
        <v>598</v>
      </c>
      <c r="C189" s="14">
        <f ca="1">IF(OR(AND(E188=1,F188&lt;0),AND(E188=0,F188&lt;0)),A188*-$J$3*2,IF(AND(E188=0,F188&gt;0),A188*-$J$3*2*2,IF(AND(E188&gt;1,F188&lt;0),C188/2,C188*2)))</f>
        <v>8</v>
      </c>
      <c r="D189" s="14">
        <f ca="1">IF(OR(AND(E188=1,F188&lt;0),AND(E188=0,F188&lt;0)),A188*$J$3,IF(AND(E188=4,F188&gt;1),A188*$J$4,0))</f>
        <v>0</v>
      </c>
      <c r="E189" s="15">
        <f ca="1">IF(OR(AND(E188=1,F188&lt;0),AND(E188=0,F188&lt;0)),1,IF(AND(E188=0,F188&gt;0),2,IF(AND(E188&gt;1,F188&lt;0),IF(E188&gt;0,E188/2,2),IF(2*E188=8,0,2*E188))))</f>
        <v>1</v>
      </c>
      <c r="F189" s="16">
        <f ca="1">IF(RAND()&gt;=0.6,2,-1)</f>
        <v>2</v>
      </c>
      <c r="I189" s="26">
        <f ca="1">I188+J188</f>
        <v>485.934544262525</v>
      </c>
      <c r="J189" s="26">
        <f ca="1">F189*I189/100</f>
        <v>9.7186908852505</v>
      </c>
    </row>
    <row r="190" spans="1:10">
      <c r="A190" s="1">
        <f ca="1">IF(B190&gt;=A189*2,A189*2,IF(B190&lt;=A189/2,A189/2,A189))</f>
        <v>400</v>
      </c>
      <c r="B190" s="14">
        <f ca="1">B189+D190</f>
        <v>598</v>
      </c>
      <c r="C190" s="14">
        <f ca="1">IF(OR(AND(E189=1,F189&lt;0),AND(E189=0,F189&lt;0)),A189*-$J$3*2,IF(AND(E189=0,F189&gt;0),A189*-$J$3*2*2,IF(AND(E189&gt;1,F189&lt;0),C189/2,C189*2)))</f>
        <v>16</v>
      </c>
      <c r="D190" s="14">
        <f ca="1">IF(OR(AND(E189=1,F189&lt;0),AND(E189=0,F189&lt;0)),A189*$J$3,IF(AND(E189=4,F189&gt;1),A189*$J$4,0))</f>
        <v>0</v>
      </c>
      <c r="E190" s="15">
        <f ca="1">IF(OR(AND(E189=1,F189&lt;0),AND(E189=0,F189&lt;0)),1,IF(AND(E189=0,F189&gt;0),2,IF(AND(E189&gt;1,F189&lt;0),IF(E189&gt;0,E189/2,2),IF(2*E189=8,0,2*E189))))</f>
        <v>2</v>
      </c>
      <c r="F190" s="16">
        <f ca="1">IF(RAND()&gt;=0.6,2,-1)</f>
        <v>2</v>
      </c>
      <c r="I190" s="26">
        <f ca="1">I189+J189</f>
        <v>495.653235147776</v>
      </c>
      <c r="J190" s="26">
        <f ca="1">F190*I190/100</f>
        <v>9.91306470295551</v>
      </c>
    </row>
    <row r="191" spans="1:10">
      <c r="A191" s="1">
        <f ca="1">IF(B191&gt;=A190*2,A190*2,IF(B191&lt;=A190/2,A190/2,A190))</f>
        <v>400</v>
      </c>
      <c r="B191" s="14">
        <f ca="1">B190+D191</f>
        <v>598</v>
      </c>
      <c r="C191" s="14">
        <f ca="1">IF(OR(AND(E190=1,F190&lt;0),AND(E190=0,F190&lt;0)),A190*-$J$3*2,IF(AND(E190=0,F190&gt;0),A190*-$J$3*2*2,IF(AND(E190&gt;1,F190&lt;0),C190/2,C190*2)))</f>
        <v>32</v>
      </c>
      <c r="D191" s="14">
        <f ca="1">IF(OR(AND(E190=1,F190&lt;0),AND(E190=0,F190&lt;0)),A190*$J$3,IF(AND(E190=4,F190&gt;1),A190*$J$4,0))</f>
        <v>0</v>
      </c>
      <c r="E191" s="15">
        <f ca="1">IF(OR(AND(E190=1,F190&lt;0),AND(E190=0,F190&lt;0)),1,IF(AND(E190=0,F190&gt;0),2,IF(AND(E190&gt;1,F190&lt;0),IF(E190&gt;0,E190/2,2),IF(2*E190=8,0,2*E190))))</f>
        <v>4</v>
      </c>
      <c r="F191" s="16">
        <f ca="1">IF(RAND()&gt;=0.6,2,-1)</f>
        <v>-1</v>
      </c>
      <c r="I191" s="26">
        <f ca="1">I190+J190</f>
        <v>505.566299850731</v>
      </c>
      <c r="J191" s="26">
        <f ca="1">F191*I191/100</f>
        <v>-5.05566299850731</v>
      </c>
    </row>
    <row r="192" spans="1:10">
      <c r="A192" s="1">
        <f ca="1">IF(B192&gt;=A191*2,A191*2,IF(B192&lt;=A191/2,A191/2,A191))</f>
        <v>400</v>
      </c>
      <c r="B192" s="14">
        <f ca="1">B191+D192</f>
        <v>598</v>
      </c>
      <c r="C192" s="14">
        <f ca="1">IF(OR(AND(E191=1,F191&lt;0),AND(E191=0,F191&lt;0)),A191*-$J$3*2,IF(AND(E191=0,F191&gt;0),A191*-$J$3*2*2,IF(AND(E191&gt;1,F191&lt;0),C191/2,C191*2)))</f>
        <v>16</v>
      </c>
      <c r="D192" s="14">
        <f ca="1">IF(OR(AND(E191=1,F191&lt;0),AND(E191=0,F191&lt;0)),A191*$J$3,IF(AND(E191=4,F191&gt;1),A191*$J$4,0))</f>
        <v>0</v>
      </c>
      <c r="E192" s="15">
        <f ca="1">IF(OR(AND(E191=1,F191&lt;0),AND(E191=0,F191&lt;0)),1,IF(AND(E191=0,F191&gt;0),2,IF(AND(E191&gt;1,F191&lt;0),IF(E191&gt;0,E191/2,2),IF(2*E191=8,0,2*E191))))</f>
        <v>2</v>
      </c>
      <c r="F192" s="16">
        <f ca="1">IF(RAND()&gt;=0.6,2,-1)</f>
        <v>-1</v>
      </c>
      <c r="I192" s="26">
        <f ca="1">I191+J191</f>
        <v>500.510636852224</v>
      </c>
      <c r="J192" s="26">
        <f ca="1">F192*I192/100</f>
        <v>-5.00510636852224</v>
      </c>
    </row>
    <row r="193" spans="1:10">
      <c r="A193" s="1">
        <f ca="1">IF(B193&gt;=A192*2,A192*2,IF(B193&lt;=A192/2,A192/2,A192))</f>
        <v>400</v>
      </c>
      <c r="B193" s="14">
        <f ca="1">B192+D193</f>
        <v>598</v>
      </c>
      <c r="C193" s="14">
        <f ca="1">IF(OR(AND(E192=1,F192&lt;0),AND(E192=0,F192&lt;0)),A192*-$J$3*2,IF(AND(E192=0,F192&gt;0),A192*-$J$3*2*2,IF(AND(E192&gt;1,F192&lt;0),C192/2,C192*2)))</f>
        <v>8</v>
      </c>
      <c r="D193" s="14">
        <f ca="1">IF(OR(AND(E192=1,F192&lt;0),AND(E192=0,F192&lt;0)),A192*$J$3,IF(AND(E192=4,F192&gt;1),A192*$J$4,0))</f>
        <v>0</v>
      </c>
      <c r="E193" s="15">
        <f ca="1">IF(OR(AND(E192=1,F192&lt;0),AND(E192=0,F192&lt;0)),1,IF(AND(E192=0,F192&gt;0),2,IF(AND(E192&gt;1,F192&lt;0),IF(E192&gt;0,E192/2,2),IF(2*E192=8,0,2*E192))))</f>
        <v>1</v>
      </c>
      <c r="F193" s="16">
        <f ca="1">IF(RAND()&gt;=0.6,2,-1)</f>
        <v>2</v>
      </c>
      <c r="I193" s="26">
        <f ca="1">I192+J192</f>
        <v>495.505530483701</v>
      </c>
      <c r="J193" s="26">
        <f ca="1">F193*I193/100</f>
        <v>9.91011060967403</v>
      </c>
    </row>
    <row r="194" spans="1:10">
      <c r="A194" s="1">
        <f ca="1">IF(B194&gt;=A193*2,A193*2,IF(B194&lt;=A193/2,A193/2,A193))</f>
        <v>400</v>
      </c>
      <c r="B194" s="14">
        <f ca="1">B193+D194</f>
        <v>598</v>
      </c>
      <c r="C194" s="14">
        <f ca="1">IF(OR(AND(E193=1,F193&lt;0),AND(E193=0,F193&lt;0)),A193*-$J$3*2,IF(AND(E193=0,F193&gt;0),A193*-$J$3*2*2,IF(AND(E193&gt;1,F193&lt;0),C193/2,C193*2)))</f>
        <v>16</v>
      </c>
      <c r="D194" s="14">
        <f ca="1">IF(OR(AND(E193=1,F193&lt;0),AND(E193=0,F193&lt;0)),A193*$J$3,IF(AND(E193=4,F193&gt;1),A193*$J$4,0))</f>
        <v>0</v>
      </c>
      <c r="E194" s="15">
        <f ca="1">IF(OR(AND(E193=1,F193&lt;0),AND(E193=0,F193&lt;0)),1,IF(AND(E193=0,F193&gt;0),2,IF(AND(E193&gt;1,F193&lt;0),IF(E193&gt;0,E193/2,2),IF(2*E193=8,0,2*E193))))</f>
        <v>2</v>
      </c>
      <c r="F194" s="16">
        <f ca="1">IF(RAND()&gt;=0.6,2,-1)</f>
        <v>-1</v>
      </c>
      <c r="I194" s="26">
        <f ca="1">I193+J193</f>
        <v>505.415641093375</v>
      </c>
      <c r="J194" s="26">
        <f ca="1">F194*I194/100</f>
        <v>-5.05415641093375</v>
      </c>
    </row>
    <row r="195" spans="1:10">
      <c r="A195" s="1">
        <f ca="1">IF(B195&gt;=A194*2,A194*2,IF(B195&lt;=A194/2,A194/2,A194))</f>
        <v>400</v>
      </c>
      <c r="B195" s="14">
        <f ca="1">B194+D195</f>
        <v>598</v>
      </c>
      <c r="C195" s="14">
        <f ca="1">IF(OR(AND(E194=1,F194&lt;0),AND(E194=0,F194&lt;0)),A194*-$J$3*2,IF(AND(E194=0,F194&gt;0),A194*-$J$3*2*2,IF(AND(E194&gt;1,F194&lt;0),C194/2,C194*2)))</f>
        <v>8</v>
      </c>
      <c r="D195" s="14">
        <f ca="1">IF(OR(AND(E194=1,F194&lt;0),AND(E194=0,F194&lt;0)),A194*$J$3,IF(AND(E194=4,F194&gt;1),A194*$J$4,0))</f>
        <v>0</v>
      </c>
      <c r="E195" s="15">
        <f ca="1">IF(OR(AND(E194=1,F194&lt;0),AND(E194=0,F194&lt;0)),1,IF(AND(E194=0,F194&gt;0),2,IF(AND(E194&gt;1,F194&lt;0),IF(E194&gt;0,E194/2,2),IF(2*E194=8,0,2*E194))))</f>
        <v>1</v>
      </c>
      <c r="F195" s="16">
        <f ca="1">IF(RAND()&gt;=0.6,2,-1)</f>
        <v>-1</v>
      </c>
      <c r="I195" s="26">
        <f ca="1">I194+J194</f>
        <v>500.361484682442</v>
      </c>
      <c r="J195" s="26">
        <f ca="1">F195*I195/100</f>
        <v>-5.00361484682442</v>
      </c>
    </row>
    <row r="196" spans="1:10">
      <c r="A196" s="1">
        <f ca="1">IF(B196&gt;=A195*2,A195*2,IF(B196&lt;=A195/2,A195/2,A195))</f>
        <v>400</v>
      </c>
      <c r="B196" s="14">
        <f ca="1">B195+D196</f>
        <v>594</v>
      </c>
      <c r="C196" s="14">
        <f ca="1">IF(OR(AND(E195=1,F195&lt;0),AND(E195=0,F195&lt;0)),A195*-$J$3*2,IF(AND(E195=0,F195&gt;0),A195*-$J$3*2*2,IF(AND(E195&gt;1,F195&lt;0),C195/2,C195*2)))</f>
        <v>8</v>
      </c>
      <c r="D196" s="14">
        <f ca="1">IF(OR(AND(E195=1,F195&lt;0),AND(E195=0,F195&lt;0)),A195*$J$3,IF(AND(E195=4,F195&gt;1),A195*$J$4,0))</f>
        <v>-4</v>
      </c>
      <c r="E196" s="15">
        <f ca="1">IF(OR(AND(E195=1,F195&lt;0),AND(E195=0,F195&lt;0)),1,IF(AND(E195=0,F195&gt;0),2,IF(AND(E195&gt;1,F195&lt;0),IF(E195&gt;0,E195/2,2),IF(2*E195=8,0,2*E195))))</f>
        <v>1</v>
      </c>
      <c r="F196" s="16">
        <f ca="1">IF(RAND()&gt;=0.6,2,-1)</f>
        <v>-1</v>
      </c>
      <c r="I196" s="26">
        <f ca="1">I195+J195</f>
        <v>495.357869835617</v>
      </c>
      <c r="J196" s="26">
        <f ca="1">F196*I196/100</f>
        <v>-4.95357869835617</v>
      </c>
    </row>
    <row r="197" spans="1:10">
      <c r="A197" s="1">
        <f ca="1">IF(B197&gt;=A196*2,A196*2,IF(B197&lt;=A196/2,A196/2,A196))</f>
        <v>400</v>
      </c>
      <c r="B197" s="14">
        <f ca="1">B196+D197</f>
        <v>590</v>
      </c>
      <c r="C197" s="14">
        <f ca="1">IF(OR(AND(E196=1,F196&lt;0),AND(E196=0,F196&lt;0)),A196*-$J$3*2,IF(AND(E196=0,F196&gt;0),A196*-$J$3*2*2,IF(AND(E196&gt;1,F196&lt;0),C196/2,C196*2)))</f>
        <v>8</v>
      </c>
      <c r="D197" s="14">
        <f ca="1">IF(OR(AND(E196=1,F196&lt;0),AND(E196=0,F196&lt;0)),A196*$J$3,IF(AND(E196=4,F196&gt;1),A196*$J$4,0))</f>
        <v>-4</v>
      </c>
      <c r="E197" s="15">
        <f ca="1">IF(OR(AND(E196=1,F196&lt;0),AND(E196=0,F196&lt;0)),1,IF(AND(E196=0,F196&gt;0),2,IF(AND(E196&gt;1,F196&lt;0),IF(E196&gt;0,E196/2,2),IF(2*E196=8,0,2*E196))))</f>
        <v>1</v>
      </c>
      <c r="F197" s="16">
        <f ca="1">IF(RAND()&gt;=0.6,2,-1)</f>
        <v>2</v>
      </c>
      <c r="I197" s="26">
        <f ca="1">I196+J196</f>
        <v>490.404291137261</v>
      </c>
      <c r="J197" s="26">
        <f ca="1">F197*I197/100</f>
        <v>9.80808582274522</v>
      </c>
    </row>
    <row r="198" spans="1:10">
      <c r="A198" s="1">
        <f ca="1">IF(B198&gt;=A197*2,A197*2,IF(B198&lt;=A197/2,A197/2,A197))</f>
        <v>400</v>
      </c>
      <c r="B198" s="14">
        <f ca="1">B197+D198</f>
        <v>590</v>
      </c>
      <c r="C198" s="14">
        <f ca="1">IF(OR(AND(E197=1,F197&lt;0),AND(E197=0,F197&lt;0)),A197*-$J$3*2,IF(AND(E197=0,F197&gt;0),A197*-$J$3*2*2,IF(AND(E197&gt;1,F197&lt;0),C197/2,C197*2)))</f>
        <v>16</v>
      </c>
      <c r="D198" s="14">
        <f ca="1">IF(OR(AND(E197=1,F197&lt;0),AND(E197=0,F197&lt;0)),A197*$J$3,IF(AND(E197=4,F197&gt;1),A197*$J$4,0))</f>
        <v>0</v>
      </c>
      <c r="E198" s="15">
        <f ca="1">IF(OR(AND(E197=1,F197&lt;0),AND(E197=0,F197&lt;0)),1,IF(AND(E197=0,F197&gt;0),2,IF(AND(E197&gt;1,F197&lt;0),IF(E197&gt;0,E197/2,2),IF(2*E197=8,0,2*E197))))</f>
        <v>2</v>
      </c>
      <c r="F198" s="16">
        <f ca="1">IF(RAND()&gt;=0.6,2,-1)</f>
        <v>-1</v>
      </c>
      <c r="I198" s="26">
        <f ca="1">I197+J197</f>
        <v>500.212376960006</v>
      </c>
      <c r="J198" s="26">
        <f ca="1">F198*I198/100</f>
        <v>-5.00212376960006</v>
      </c>
    </row>
    <row r="199" spans="1:10">
      <c r="A199" s="1">
        <f ca="1">IF(B199&gt;=A198*2,A198*2,IF(B199&lt;=A198/2,A198/2,A198))</f>
        <v>400</v>
      </c>
      <c r="B199" s="14">
        <f ca="1">B198+D199</f>
        <v>590</v>
      </c>
      <c r="C199" s="14">
        <f ca="1">IF(OR(AND(E198=1,F198&lt;0),AND(E198=0,F198&lt;0)),A198*-$J$3*2,IF(AND(E198=0,F198&gt;0),A198*-$J$3*2*2,IF(AND(E198&gt;1,F198&lt;0),C198/2,C198*2)))</f>
        <v>8</v>
      </c>
      <c r="D199" s="14">
        <f ca="1">IF(OR(AND(E198=1,F198&lt;0),AND(E198=0,F198&lt;0)),A198*$J$3,IF(AND(E198=4,F198&gt;1),A198*$J$4,0))</f>
        <v>0</v>
      </c>
      <c r="E199" s="15">
        <f ca="1">IF(OR(AND(E198=1,F198&lt;0),AND(E198=0,F198&lt;0)),1,IF(AND(E198=0,F198&gt;0),2,IF(AND(E198&gt;1,F198&lt;0),IF(E198&gt;0,E198/2,2),IF(2*E198=8,0,2*E198))))</f>
        <v>1</v>
      </c>
      <c r="F199" s="16">
        <f ca="1">IF(RAND()&gt;=0.6,2,-1)</f>
        <v>-1</v>
      </c>
      <c r="I199" s="26">
        <f ca="1">I198+J198</f>
        <v>495.210253190406</v>
      </c>
      <c r="J199" s="26">
        <f ca="1">F199*I199/100</f>
        <v>-4.95210253190406</v>
      </c>
    </row>
    <row r="200" spans="1:10">
      <c r="A200" s="1">
        <f ca="1">IF(B200&gt;=A199*2,A199*2,IF(B200&lt;=A199/2,A199/2,A199))</f>
        <v>400</v>
      </c>
      <c r="B200" s="14">
        <f ca="1">B199+D200</f>
        <v>586</v>
      </c>
      <c r="C200" s="14">
        <f ca="1">IF(OR(AND(E199=1,F199&lt;0),AND(E199=0,F199&lt;0)),A199*-$J$3*2,IF(AND(E199=0,F199&gt;0),A199*-$J$3*2*2,IF(AND(E199&gt;1,F199&lt;0),C199/2,C199*2)))</f>
        <v>8</v>
      </c>
      <c r="D200" s="14">
        <f ca="1">IF(OR(AND(E199=1,F199&lt;0),AND(E199=0,F199&lt;0)),A199*$J$3,IF(AND(E199=4,F199&gt;1),A199*$J$4,0))</f>
        <v>-4</v>
      </c>
      <c r="E200" s="15">
        <f ca="1">IF(OR(AND(E199=1,F199&lt;0),AND(E199=0,F199&lt;0)),1,IF(AND(E199=0,F199&gt;0),2,IF(AND(E199&gt;1,F199&lt;0),IF(E199&gt;0,E199/2,2),IF(2*E199=8,0,2*E199))))</f>
        <v>1</v>
      </c>
      <c r="F200" s="16">
        <f ca="1">IF(RAND()&gt;=0.6,2,-1)</f>
        <v>2</v>
      </c>
      <c r="I200" s="26">
        <f ca="1">I199+J199</f>
        <v>490.258150658502</v>
      </c>
      <c r="J200" s="26">
        <f ca="1">F200*I200/100</f>
        <v>9.80516301317004</v>
      </c>
    </row>
    <row r="201" spans="1:10">
      <c r="A201" s="1">
        <f ca="1">IF(B201&gt;=A200*2,A200*2,IF(B201&lt;=A200/2,A200/2,A200))</f>
        <v>400</v>
      </c>
      <c r="B201" s="14">
        <f ca="1">B200+D201</f>
        <v>586</v>
      </c>
      <c r="C201" s="14">
        <f ca="1">IF(OR(AND(E200=1,F200&lt;0),AND(E200=0,F200&lt;0)),A200*-$J$3*2,IF(AND(E200=0,F200&gt;0),A200*-$J$3*2*2,IF(AND(E200&gt;1,F200&lt;0),C200/2,C200*2)))</f>
        <v>16</v>
      </c>
      <c r="D201" s="14">
        <f ca="1">IF(OR(AND(E200=1,F200&lt;0),AND(E200=0,F200&lt;0)),A200*$J$3,IF(AND(E200=4,F200&gt;1),A200*$J$4,0))</f>
        <v>0</v>
      </c>
      <c r="E201" s="15">
        <f ca="1">IF(OR(AND(E200=1,F200&lt;0),AND(E200=0,F200&lt;0)),1,IF(AND(E200=0,F200&gt;0),2,IF(AND(E200&gt;1,F200&lt;0),IF(E200&gt;0,E200/2,2),IF(2*E200=8,0,2*E200))))</f>
        <v>2</v>
      </c>
      <c r="F201" s="16">
        <f ca="1">IF(RAND()&gt;=0.6,2,-1)</f>
        <v>-1</v>
      </c>
      <c r="I201" s="26">
        <f ca="1">I200+J200</f>
        <v>500.063313671672</v>
      </c>
      <c r="J201" s="26">
        <f ca="1">F201*I201/100</f>
        <v>-5.00063313671672</v>
      </c>
    </row>
    <row r="202" spans="1:10">
      <c r="A202" s="1">
        <f ca="1" t="shared" ref="A202:A265" si="19">IF(B202&gt;=A201*2,A201*2,IF(B202&lt;=A201/2,A201/2,A201))</f>
        <v>400</v>
      </c>
      <c r="B202" s="14">
        <f ca="1">B201+D202</f>
        <v>586</v>
      </c>
      <c r="C202" s="14">
        <f ca="1">IF(OR(AND(E201=1,F201&lt;0),AND(E201=0,F201&lt;0)),A201*-$J$3*2,IF(AND(E201=0,F201&gt;0),A201*-$J$3*2*2,IF(AND(E201&gt;1,F201&lt;0),C201/2,C201*2)))</f>
        <v>8</v>
      </c>
      <c r="D202" s="14">
        <f ca="1">IF(OR(AND(E201=1,F201&lt;0),AND(E201=0,F201&lt;0)),A201*$J$3,IF(AND(E201=4,F201&gt;1),A201*$J$4,0))</f>
        <v>0</v>
      </c>
      <c r="E202" s="15">
        <f ca="1" t="shared" ref="E202:E265" si="20">IF(OR(AND(E201=1,F201&lt;0),AND(E201=0,F201&lt;0)),1,IF(AND(E201=0,F201&gt;0),2,IF(AND(E201&gt;1,F201&lt;0),IF(E201&gt;0,E201/2,2),IF(2*E201=8,0,2*E201))))</f>
        <v>1</v>
      </c>
      <c r="F202" s="16">
        <f ca="1" t="shared" ref="F202:F265" si="21">IF(RAND()&gt;=0.6,2,-1)</f>
        <v>-1</v>
      </c>
      <c r="I202" s="26">
        <f ca="1">I201+J201</f>
        <v>495.062680534956</v>
      </c>
      <c r="J202" s="26">
        <f ca="1">F202*I202/100</f>
        <v>-4.95062680534956</v>
      </c>
    </row>
    <row r="203" spans="1:10">
      <c r="A203" s="1">
        <f ca="1">IF(B203&gt;=A202*2,A202*2,IF(B203&lt;=A202/2,A202/2,A202))</f>
        <v>400</v>
      </c>
      <c r="B203" s="14">
        <f ca="1" t="shared" ref="B203:B266" si="22">B202+D203</f>
        <v>582</v>
      </c>
      <c r="C203" s="14">
        <f ca="1">IF(OR(AND(E202=1,F202&lt;0),AND(E202=0,F202&lt;0)),A202*-$J$3*2,IF(AND(E202=0,F202&gt;0),A202*-$J$3*2*2,IF(AND(E202&gt;1,F202&lt;0),C202/2,C202*2)))</f>
        <v>8</v>
      </c>
      <c r="D203" s="14">
        <f ca="1">IF(OR(AND(E202=1,F202&lt;0),AND(E202=0,F202&lt;0)),A202*$J$3,IF(AND(E202=4,F202&gt;1),A202*$J$4,0))</f>
        <v>-4</v>
      </c>
      <c r="E203" s="15">
        <f ca="1">IF(OR(AND(E202=1,F202&lt;0),AND(E202=0,F202&lt;0)),1,IF(AND(E202=0,F202&gt;0),2,IF(AND(E202&gt;1,F202&lt;0),IF(E202&gt;0,E202/2,2),IF(2*E202=8,0,2*E202))))</f>
        <v>1</v>
      </c>
      <c r="F203" s="16">
        <f ca="1">IF(RAND()&gt;=0.6,2,-1)</f>
        <v>2</v>
      </c>
      <c r="I203" s="26">
        <f ca="1">I202+J202</f>
        <v>490.112053729606</v>
      </c>
      <c r="J203" s="26">
        <f ca="1">F203*I203/100</f>
        <v>9.80224107459212</v>
      </c>
    </row>
    <row r="204" spans="1:10">
      <c r="A204" s="1">
        <f ca="1">IF(B204&gt;=A203*2,A203*2,IF(B204&lt;=A203/2,A203/2,A203))</f>
        <v>400</v>
      </c>
      <c r="B204" s="14">
        <f ca="1">B203+D204</f>
        <v>582</v>
      </c>
      <c r="C204" s="14">
        <f ca="1">IF(OR(AND(E203=1,F203&lt;0),AND(E203=0,F203&lt;0)),A203*-$J$3*2,IF(AND(E203=0,F203&gt;0),A203*-$J$3*2*2,IF(AND(E203&gt;1,F203&lt;0),C203/2,C203*2)))</f>
        <v>16</v>
      </c>
      <c r="D204" s="14">
        <f ca="1">IF(OR(AND(E203=1,F203&lt;0),AND(E203=0,F203&lt;0)),A203*$J$3,IF(AND(E203=4,F203&gt;1),A203*$J$4,0))</f>
        <v>0</v>
      </c>
      <c r="E204" s="15">
        <f ca="1">IF(OR(AND(E203=1,F203&lt;0),AND(E203=0,F203&lt;0)),1,IF(AND(E203=0,F203&gt;0),2,IF(AND(E203&gt;1,F203&lt;0),IF(E203&gt;0,E203/2,2),IF(2*E203=8,0,2*E203))))</f>
        <v>2</v>
      </c>
      <c r="F204" s="16">
        <f ca="1">IF(RAND()&gt;=0.6,2,-1)</f>
        <v>2</v>
      </c>
      <c r="I204" s="26">
        <f ca="1" t="shared" ref="I204:I267" si="23">I203+J203</f>
        <v>499.914294804198</v>
      </c>
      <c r="J204" s="26">
        <f ca="1" t="shared" ref="J204:J267" si="24">F204*I204/100</f>
        <v>9.99828589608396</v>
      </c>
    </row>
    <row r="205" spans="1:10">
      <c r="A205" s="1">
        <f ca="1">IF(B205&gt;=A204*2,A204*2,IF(B205&lt;=A204/2,A204/2,A204))</f>
        <v>400</v>
      </c>
      <c r="B205" s="14">
        <f ca="1">B204+D205</f>
        <v>582</v>
      </c>
      <c r="C205" s="14">
        <f ca="1">IF(OR(AND(E204=1,F204&lt;0),AND(E204=0,F204&lt;0)),A204*-$J$3*2,IF(AND(E204=0,F204&gt;0),A204*-$J$3*2*2,IF(AND(E204&gt;1,F204&lt;0),C204/2,C204*2)))</f>
        <v>32</v>
      </c>
      <c r="D205" s="14">
        <f ca="1">IF(OR(AND(E204=1,F204&lt;0),AND(E204=0,F204&lt;0)),A204*$J$3,IF(AND(E204=4,F204&gt;1),A204*$J$4,0))</f>
        <v>0</v>
      </c>
      <c r="E205" s="15">
        <f ca="1">IF(OR(AND(E204=1,F204&lt;0),AND(E204=0,F204&lt;0)),1,IF(AND(E204=0,F204&gt;0),2,IF(AND(E204&gt;1,F204&lt;0),IF(E204&gt;0,E204/2,2),IF(2*E204=8,0,2*E204))))</f>
        <v>4</v>
      </c>
      <c r="F205" s="16">
        <f ca="1">IF(RAND()&gt;=0.6,2,-1)</f>
        <v>2</v>
      </c>
      <c r="I205" s="26">
        <f ca="1">I204+J204</f>
        <v>509.912580700282</v>
      </c>
      <c r="J205" s="26">
        <f ca="1">F205*I205/100</f>
        <v>10.1982516140056</v>
      </c>
    </row>
    <row r="206" spans="1:10">
      <c r="A206" s="1">
        <f ca="1">IF(B206&gt;=A205*2,A205*2,IF(B206&lt;=A205/2,A205/2,A205))</f>
        <v>400</v>
      </c>
      <c r="B206" s="14">
        <f ca="1">B205+D206</f>
        <v>638</v>
      </c>
      <c r="C206" s="14">
        <f ca="1">IF(OR(AND(E205=1,F205&lt;0),AND(E205=0,F205&lt;0)),A205*-$J$3*2,IF(AND(E205=0,F205&gt;0),A205*-$J$3*2*2,IF(AND(E205&gt;1,F205&lt;0),C205/2,C205*2)))</f>
        <v>64</v>
      </c>
      <c r="D206" s="14">
        <f ca="1">IF(OR(AND(E205=1,F205&lt;0),AND(E205=0,F205&lt;0)),A205*$J$3,IF(AND(E205=4,F205&gt;1),A205*$J$4,0))</f>
        <v>56</v>
      </c>
      <c r="E206" s="15">
        <f ca="1">IF(OR(AND(E205=1,F205&lt;0),AND(E205=0,F205&lt;0)),1,IF(AND(E205=0,F205&gt;0),2,IF(AND(E205&gt;1,F205&lt;0),IF(E205&gt;0,E205/2,2),IF(2*E205=8,0,2*E205))))</f>
        <v>0</v>
      </c>
      <c r="F206" s="16">
        <f ca="1">IF(RAND()&gt;=0.6,2,-1)</f>
        <v>-1</v>
      </c>
      <c r="I206" s="26">
        <f ca="1">I205+J205</f>
        <v>520.110832314288</v>
      </c>
      <c r="J206" s="26">
        <f ca="1">F206*I206/100</f>
        <v>-5.20110832314288</v>
      </c>
    </row>
    <row r="207" spans="1:10">
      <c r="A207" s="1">
        <f ca="1">IF(B207&gt;=A206*2,A206*2,IF(B207&lt;=A206/2,A206/2,A206))</f>
        <v>400</v>
      </c>
      <c r="B207" s="14">
        <f ca="1">B206+D207</f>
        <v>634</v>
      </c>
      <c r="C207" s="14">
        <f ca="1">IF(OR(AND(E206=1,F206&lt;0),AND(E206=0,F206&lt;0)),A206*-$J$3*2,IF(AND(E206=0,F206&gt;0),A206*-$J$3*2*2,IF(AND(E206&gt;1,F206&lt;0),C206/2,C206*2)))</f>
        <v>8</v>
      </c>
      <c r="D207" s="14">
        <f ca="1">IF(OR(AND(E206=1,F206&lt;0),AND(E206=0,F206&lt;0)),A206*$J$3,IF(AND(E206=4,F206&gt;1),A206*$J$4,0))</f>
        <v>-4</v>
      </c>
      <c r="E207" s="15">
        <f ca="1">IF(OR(AND(E206=1,F206&lt;0),AND(E206=0,F206&lt;0)),1,IF(AND(E206=0,F206&gt;0),2,IF(AND(E206&gt;1,F206&lt;0),IF(E206&gt;0,E206/2,2),IF(2*E206=8,0,2*E206))))</f>
        <v>1</v>
      </c>
      <c r="F207" s="16">
        <f ca="1">IF(RAND()&gt;=0.6,2,-1)</f>
        <v>-1</v>
      </c>
      <c r="I207" s="26">
        <f ca="1">I206+J206</f>
        <v>514.909723991145</v>
      </c>
      <c r="J207" s="26">
        <f ca="1">F207*I207/100</f>
        <v>-5.14909723991145</v>
      </c>
    </row>
    <row r="208" spans="1:10">
      <c r="A208" s="1">
        <f ca="1">IF(B208&gt;=A207*2,A207*2,IF(B208&lt;=A207/2,A207/2,A207))</f>
        <v>400</v>
      </c>
      <c r="B208" s="14">
        <f ca="1">B207+D208</f>
        <v>630</v>
      </c>
      <c r="C208" s="14">
        <f ca="1">IF(OR(AND(E207=1,F207&lt;0),AND(E207=0,F207&lt;0)),A207*-$J$3*2,IF(AND(E207=0,F207&gt;0),A207*-$J$3*2*2,IF(AND(E207&gt;1,F207&lt;0),C207/2,C207*2)))</f>
        <v>8</v>
      </c>
      <c r="D208" s="14">
        <f ca="1">IF(OR(AND(E207=1,F207&lt;0),AND(E207=0,F207&lt;0)),A207*$J$3,IF(AND(E207=4,F207&gt;1),A207*$J$4,0))</f>
        <v>-4</v>
      </c>
      <c r="E208" s="15">
        <f ca="1">IF(OR(AND(E207=1,F207&lt;0),AND(E207=0,F207&lt;0)),1,IF(AND(E207=0,F207&gt;0),2,IF(AND(E207&gt;1,F207&lt;0),IF(E207&gt;0,E207/2,2),IF(2*E207=8,0,2*E207))))</f>
        <v>1</v>
      </c>
      <c r="F208" s="16">
        <f ca="1">IF(RAND()&gt;=0.6,2,-1)</f>
        <v>-1</v>
      </c>
      <c r="I208" s="26">
        <f ca="1">I207+J207</f>
        <v>509.760626751233</v>
      </c>
      <c r="J208" s="26">
        <f ca="1">F208*I208/100</f>
        <v>-5.09760626751233</v>
      </c>
    </row>
    <row r="209" spans="1:10">
      <c r="A209" s="1">
        <f ca="1">IF(B209&gt;=A208*2,A208*2,IF(B209&lt;=A208/2,A208/2,A208))</f>
        <v>400</v>
      </c>
      <c r="B209" s="14">
        <f ca="1">B208+D209</f>
        <v>626</v>
      </c>
      <c r="C209" s="14">
        <f ca="1">IF(OR(AND(E208=1,F208&lt;0),AND(E208=0,F208&lt;0)),A208*-$J$3*2,IF(AND(E208=0,F208&gt;0),A208*-$J$3*2*2,IF(AND(E208&gt;1,F208&lt;0),C208/2,C208*2)))</f>
        <v>8</v>
      </c>
      <c r="D209" s="14">
        <f ca="1">IF(OR(AND(E208=1,F208&lt;0),AND(E208=0,F208&lt;0)),A208*$J$3,IF(AND(E208=4,F208&gt;1),A208*$J$4,0))</f>
        <v>-4</v>
      </c>
      <c r="E209" s="15">
        <f ca="1">IF(OR(AND(E208=1,F208&lt;0),AND(E208=0,F208&lt;0)),1,IF(AND(E208=0,F208&gt;0),2,IF(AND(E208&gt;1,F208&lt;0),IF(E208&gt;0,E208/2,2),IF(2*E208=8,0,2*E208))))</f>
        <v>1</v>
      </c>
      <c r="F209" s="16">
        <f ca="1">IF(RAND()&gt;=0.6,2,-1)</f>
        <v>-1</v>
      </c>
      <c r="I209" s="26">
        <f ca="1">I208+J208</f>
        <v>504.663020483721</v>
      </c>
      <c r="J209" s="26">
        <f ca="1">F209*I209/100</f>
        <v>-5.04663020483721</v>
      </c>
    </row>
    <row r="210" spans="1:10">
      <c r="A210" s="1">
        <f ca="1">IF(B210&gt;=A209*2,A209*2,IF(B210&lt;=A209/2,A209/2,A209))</f>
        <v>400</v>
      </c>
      <c r="B210" s="14">
        <f ca="1">B209+D210</f>
        <v>622</v>
      </c>
      <c r="C210" s="14">
        <f ca="1">IF(OR(AND(E209=1,F209&lt;0),AND(E209=0,F209&lt;0)),A209*-$J$3*2,IF(AND(E209=0,F209&gt;0),A209*-$J$3*2*2,IF(AND(E209&gt;1,F209&lt;0),C209/2,C209*2)))</f>
        <v>8</v>
      </c>
      <c r="D210" s="14">
        <f ca="1">IF(OR(AND(E209=1,F209&lt;0),AND(E209=0,F209&lt;0)),A209*$J$3,IF(AND(E209=4,F209&gt;1),A209*$J$4,0))</f>
        <v>-4</v>
      </c>
      <c r="E210" s="15">
        <f ca="1">IF(OR(AND(E209=1,F209&lt;0),AND(E209=0,F209&lt;0)),1,IF(AND(E209=0,F209&gt;0),2,IF(AND(E209&gt;1,F209&lt;0),IF(E209&gt;0,E209/2,2),IF(2*E209=8,0,2*E209))))</f>
        <v>1</v>
      </c>
      <c r="F210" s="16">
        <f ca="1">IF(RAND()&gt;=0.6,2,-1)</f>
        <v>-1</v>
      </c>
      <c r="I210" s="26">
        <f ca="1">I209+J209</f>
        <v>499.616390278884</v>
      </c>
      <c r="J210" s="26">
        <f ca="1">F210*I210/100</f>
        <v>-4.99616390278884</v>
      </c>
    </row>
    <row r="211" spans="1:10">
      <c r="A211" s="1">
        <f ca="1">IF(B211&gt;=A210*2,A210*2,IF(B211&lt;=A210/2,A210/2,A210))</f>
        <v>400</v>
      </c>
      <c r="B211" s="14">
        <f ca="1">B210+D211</f>
        <v>618</v>
      </c>
      <c r="C211" s="14">
        <f ca="1">IF(OR(AND(E210=1,F210&lt;0),AND(E210=0,F210&lt;0)),A210*-$J$3*2,IF(AND(E210=0,F210&gt;0),A210*-$J$3*2*2,IF(AND(E210&gt;1,F210&lt;0),C210/2,C210*2)))</f>
        <v>8</v>
      </c>
      <c r="D211" s="14">
        <f ca="1">IF(OR(AND(E210=1,F210&lt;0),AND(E210=0,F210&lt;0)),A210*$J$3,IF(AND(E210=4,F210&gt;1),A210*$J$4,0))</f>
        <v>-4</v>
      </c>
      <c r="E211" s="15">
        <f ca="1">IF(OR(AND(E210=1,F210&lt;0),AND(E210=0,F210&lt;0)),1,IF(AND(E210=0,F210&gt;0),2,IF(AND(E210&gt;1,F210&lt;0),IF(E210&gt;0,E210/2,2),IF(2*E210=8,0,2*E210))))</f>
        <v>1</v>
      </c>
      <c r="F211" s="16">
        <f ca="1">IF(RAND()&gt;=0.6,2,-1)</f>
        <v>2</v>
      </c>
      <c r="I211" s="26">
        <f ca="1">I210+J210</f>
        <v>494.620226376095</v>
      </c>
      <c r="J211" s="26">
        <f ca="1">F211*I211/100</f>
        <v>9.8924045275219</v>
      </c>
    </row>
    <row r="212" spans="1:10">
      <c r="A212" s="1">
        <f ca="1">IF(B212&gt;=A211*2,A211*2,IF(B212&lt;=A211/2,A211/2,A211))</f>
        <v>400</v>
      </c>
      <c r="B212" s="14">
        <f ca="1">B211+D212</f>
        <v>618</v>
      </c>
      <c r="C212" s="14">
        <f ca="1">IF(OR(AND(E211=1,F211&lt;0),AND(E211=0,F211&lt;0)),A211*-$J$3*2,IF(AND(E211=0,F211&gt;0),A211*-$J$3*2*2,IF(AND(E211&gt;1,F211&lt;0),C211/2,C211*2)))</f>
        <v>16</v>
      </c>
      <c r="D212" s="14">
        <f ca="1">IF(OR(AND(E211=1,F211&lt;0),AND(E211=0,F211&lt;0)),A211*$J$3,IF(AND(E211=4,F211&gt;1),A211*$J$4,0))</f>
        <v>0</v>
      </c>
      <c r="E212" s="15">
        <f ca="1">IF(OR(AND(E211=1,F211&lt;0),AND(E211=0,F211&lt;0)),1,IF(AND(E211=0,F211&gt;0),2,IF(AND(E211&gt;1,F211&lt;0),IF(E211&gt;0,E211/2,2),IF(2*E211=8,0,2*E211))))</f>
        <v>2</v>
      </c>
      <c r="F212" s="16">
        <f ca="1">IF(RAND()&gt;=0.6,2,-1)</f>
        <v>-1</v>
      </c>
      <c r="I212" s="26">
        <f ca="1">I211+J211</f>
        <v>504.512630903617</v>
      </c>
      <c r="J212" s="26">
        <f ca="1">F212*I212/100</f>
        <v>-5.04512630903617</v>
      </c>
    </row>
    <row r="213" spans="1:10">
      <c r="A213" s="1">
        <f ca="1">IF(B213&gt;=A212*2,A212*2,IF(B213&lt;=A212/2,A212/2,A212))</f>
        <v>400</v>
      </c>
      <c r="B213" s="14">
        <f ca="1">B212+D213</f>
        <v>618</v>
      </c>
      <c r="C213" s="14">
        <f ca="1">IF(OR(AND(E212=1,F212&lt;0),AND(E212=0,F212&lt;0)),A212*-$J$3*2,IF(AND(E212=0,F212&gt;0),A212*-$J$3*2*2,IF(AND(E212&gt;1,F212&lt;0),C212/2,C212*2)))</f>
        <v>8</v>
      </c>
      <c r="D213" s="14">
        <f ca="1">IF(OR(AND(E212=1,F212&lt;0),AND(E212=0,F212&lt;0)),A212*$J$3,IF(AND(E212=4,F212&gt;1),A212*$J$4,0))</f>
        <v>0</v>
      </c>
      <c r="E213" s="15">
        <f ca="1">IF(OR(AND(E212=1,F212&lt;0),AND(E212=0,F212&lt;0)),1,IF(AND(E212=0,F212&gt;0),2,IF(AND(E212&gt;1,F212&lt;0),IF(E212&gt;0,E212/2,2),IF(2*E212=8,0,2*E212))))</f>
        <v>1</v>
      </c>
      <c r="F213" s="16">
        <f ca="1">IF(RAND()&gt;=0.6,2,-1)</f>
        <v>-1</v>
      </c>
      <c r="I213" s="26">
        <f ca="1">I212+J212</f>
        <v>499.467504594581</v>
      </c>
      <c r="J213" s="26">
        <f ca="1">F213*I213/100</f>
        <v>-4.99467504594581</v>
      </c>
    </row>
    <row r="214" spans="1:10">
      <c r="A214" s="1">
        <f ca="1">IF(B214&gt;=A213*2,A213*2,IF(B214&lt;=A213/2,A213/2,A213))</f>
        <v>400</v>
      </c>
      <c r="B214" s="14">
        <f ca="1">B213+D214</f>
        <v>614</v>
      </c>
      <c r="C214" s="14">
        <f ca="1">IF(OR(AND(E213=1,F213&lt;0),AND(E213=0,F213&lt;0)),A213*-$J$3*2,IF(AND(E213=0,F213&gt;0),A213*-$J$3*2*2,IF(AND(E213&gt;1,F213&lt;0),C213/2,C213*2)))</f>
        <v>8</v>
      </c>
      <c r="D214" s="14">
        <f ca="1">IF(OR(AND(E213=1,F213&lt;0),AND(E213=0,F213&lt;0)),A213*$J$3,IF(AND(E213=4,F213&gt;1),A213*$J$4,0))</f>
        <v>-4</v>
      </c>
      <c r="E214" s="15">
        <f ca="1">IF(OR(AND(E213=1,F213&lt;0),AND(E213=0,F213&lt;0)),1,IF(AND(E213=0,F213&gt;0),2,IF(AND(E213&gt;1,F213&lt;0),IF(E213&gt;0,E213/2,2),IF(2*E213=8,0,2*E213))))</f>
        <v>1</v>
      </c>
      <c r="F214" s="16">
        <f ca="1">IF(RAND()&gt;=0.6,2,-1)</f>
        <v>-1</v>
      </c>
      <c r="I214" s="26">
        <f ca="1">I213+J213</f>
        <v>494.472829548635</v>
      </c>
      <c r="J214" s="26">
        <f ca="1">F214*I214/100</f>
        <v>-4.94472829548635</v>
      </c>
    </row>
    <row r="215" spans="1:10">
      <c r="A215" s="1">
        <f ca="1">IF(B215&gt;=A214*2,A214*2,IF(B215&lt;=A214/2,A214/2,A214))</f>
        <v>400</v>
      </c>
      <c r="B215" s="14">
        <f ca="1">B214+D215</f>
        <v>610</v>
      </c>
      <c r="C215" s="14">
        <f ca="1">IF(OR(AND(E214=1,F214&lt;0),AND(E214=0,F214&lt;0)),A214*-$J$3*2,IF(AND(E214=0,F214&gt;0),A214*-$J$3*2*2,IF(AND(E214&gt;1,F214&lt;0),C214/2,C214*2)))</f>
        <v>8</v>
      </c>
      <c r="D215" s="14">
        <f ca="1">IF(OR(AND(E214=1,F214&lt;0),AND(E214=0,F214&lt;0)),A214*$J$3,IF(AND(E214=4,F214&gt;1),A214*$J$4,0))</f>
        <v>-4</v>
      </c>
      <c r="E215" s="15">
        <f ca="1">IF(OR(AND(E214=1,F214&lt;0),AND(E214=0,F214&lt;0)),1,IF(AND(E214=0,F214&gt;0),2,IF(AND(E214&gt;1,F214&lt;0),IF(E214&gt;0,E214/2,2),IF(2*E214=8,0,2*E214))))</f>
        <v>1</v>
      </c>
      <c r="F215" s="16">
        <f ca="1">IF(RAND()&gt;=0.6,2,-1)</f>
        <v>-1</v>
      </c>
      <c r="I215" s="26">
        <f ca="1">I214+J214</f>
        <v>489.528101253149</v>
      </c>
      <c r="J215" s="26">
        <f ca="1">F215*I215/100</f>
        <v>-4.89528101253149</v>
      </c>
    </row>
    <row r="216" spans="1:10">
      <c r="A216" s="1">
        <f ca="1">IF(B216&gt;=A215*2,A215*2,IF(B216&lt;=A215/2,A215/2,A215))</f>
        <v>400</v>
      </c>
      <c r="B216" s="14">
        <f ca="1">B215+D216</f>
        <v>606</v>
      </c>
      <c r="C216" s="14">
        <f ca="1">IF(OR(AND(E215=1,F215&lt;0),AND(E215=0,F215&lt;0)),A215*-$J$3*2,IF(AND(E215=0,F215&gt;0),A215*-$J$3*2*2,IF(AND(E215&gt;1,F215&lt;0),C215/2,C215*2)))</f>
        <v>8</v>
      </c>
      <c r="D216" s="14">
        <f ca="1">IF(OR(AND(E215=1,F215&lt;0),AND(E215=0,F215&lt;0)),A215*$J$3,IF(AND(E215=4,F215&gt;1),A215*$J$4,0))</f>
        <v>-4</v>
      </c>
      <c r="E216" s="15">
        <f ca="1">IF(OR(AND(E215=1,F215&lt;0),AND(E215=0,F215&lt;0)),1,IF(AND(E215=0,F215&gt;0),2,IF(AND(E215&gt;1,F215&lt;0),IF(E215&gt;0,E215/2,2),IF(2*E215=8,0,2*E215))))</f>
        <v>1</v>
      </c>
      <c r="F216" s="16">
        <f ca="1">IF(RAND()&gt;=0.6,2,-1)</f>
        <v>-1</v>
      </c>
      <c r="I216" s="26">
        <f ca="1">I215+J215</f>
        <v>484.632820240617</v>
      </c>
      <c r="J216" s="26">
        <f ca="1">F216*I216/100</f>
        <v>-4.84632820240617</v>
      </c>
    </row>
    <row r="217" spans="1:10">
      <c r="A217" s="1">
        <f ca="1">IF(B217&gt;=A216*2,A216*2,IF(B217&lt;=A216/2,A216/2,A216))</f>
        <v>400</v>
      </c>
      <c r="B217" s="14">
        <f ca="1">B216+D217</f>
        <v>602</v>
      </c>
      <c r="C217" s="14">
        <f ca="1">IF(OR(AND(E216=1,F216&lt;0),AND(E216=0,F216&lt;0)),A216*-$J$3*2,IF(AND(E216=0,F216&gt;0),A216*-$J$3*2*2,IF(AND(E216&gt;1,F216&lt;0),C216/2,C216*2)))</f>
        <v>8</v>
      </c>
      <c r="D217" s="14">
        <f ca="1">IF(OR(AND(E216=1,F216&lt;0),AND(E216=0,F216&lt;0)),A216*$J$3,IF(AND(E216=4,F216&gt;1),A216*$J$4,0))</f>
        <v>-4</v>
      </c>
      <c r="E217" s="15">
        <f ca="1">IF(OR(AND(E216=1,F216&lt;0),AND(E216=0,F216&lt;0)),1,IF(AND(E216=0,F216&gt;0),2,IF(AND(E216&gt;1,F216&lt;0),IF(E216&gt;0,E216/2,2),IF(2*E216=8,0,2*E216))))</f>
        <v>1</v>
      </c>
      <c r="F217" s="16">
        <f ca="1">IF(RAND()&gt;=0.6,2,-1)</f>
        <v>-1</v>
      </c>
      <c r="I217" s="26">
        <f ca="1">I216+J216</f>
        <v>479.786492038211</v>
      </c>
      <c r="J217" s="26">
        <f ca="1">F217*I217/100</f>
        <v>-4.79786492038211</v>
      </c>
    </row>
    <row r="218" spans="1:10">
      <c r="A218" s="1">
        <f ca="1">IF(B218&gt;=A217*2,A217*2,IF(B218&lt;=A217/2,A217/2,A217))</f>
        <v>400</v>
      </c>
      <c r="B218" s="14">
        <f ca="1">B217+D218</f>
        <v>598</v>
      </c>
      <c r="C218" s="14">
        <f ca="1">IF(OR(AND(E217=1,F217&lt;0),AND(E217=0,F217&lt;0)),A217*-$J$3*2,IF(AND(E217=0,F217&gt;0),A217*-$J$3*2*2,IF(AND(E217&gt;1,F217&lt;0),C217/2,C217*2)))</f>
        <v>8</v>
      </c>
      <c r="D218" s="14">
        <f ca="1">IF(OR(AND(E217=1,F217&lt;0),AND(E217=0,F217&lt;0)),A217*$J$3,IF(AND(E217=4,F217&gt;1),A217*$J$4,0))</f>
        <v>-4</v>
      </c>
      <c r="E218" s="15">
        <f ca="1">IF(OR(AND(E217=1,F217&lt;0),AND(E217=0,F217&lt;0)),1,IF(AND(E217=0,F217&gt;0),2,IF(AND(E217&gt;1,F217&lt;0),IF(E217&gt;0,E217/2,2),IF(2*E217=8,0,2*E217))))</f>
        <v>1</v>
      </c>
      <c r="F218" s="16">
        <f ca="1">IF(RAND()&gt;=0.6,2,-1)</f>
        <v>-1</v>
      </c>
      <c r="I218" s="26">
        <f ca="1">I217+J217</f>
        <v>474.988627117829</v>
      </c>
      <c r="J218" s="26">
        <f ca="1">F218*I218/100</f>
        <v>-4.74988627117829</v>
      </c>
    </row>
    <row r="219" spans="1:10">
      <c r="A219" s="1">
        <f ca="1">IF(B219&gt;=A218*2,A218*2,IF(B219&lt;=A218/2,A218/2,A218))</f>
        <v>400</v>
      </c>
      <c r="B219" s="14">
        <f ca="1">B218+D219</f>
        <v>594</v>
      </c>
      <c r="C219" s="14">
        <f ca="1">IF(OR(AND(E218=1,F218&lt;0),AND(E218=0,F218&lt;0)),A218*-$J$3*2,IF(AND(E218=0,F218&gt;0),A218*-$J$3*2*2,IF(AND(E218&gt;1,F218&lt;0),C218/2,C218*2)))</f>
        <v>8</v>
      </c>
      <c r="D219" s="14">
        <f ca="1">IF(OR(AND(E218=1,F218&lt;0),AND(E218=0,F218&lt;0)),A218*$J$3,IF(AND(E218=4,F218&gt;1),A218*$J$4,0))</f>
        <v>-4</v>
      </c>
      <c r="E219" s="15">
        <f ca="1">IF(OR(AND(E218=1,F218&lt;0),AND(E218=0,F218&lt;0)),1,IF(AND(E218=0,F218&gt;0),2,IF(AND(E218&gt;1,F218&lt;0),IF(E218&gt;0,E218/2,2),IF(2*E218=8,0,2*E218))))</f>
        <v>1</v>
      </c>
      <c r="F219" s="16">
        <f ca="1">IF(RAND()&gt;=0.6,2,-1)</f>
        <v>2</v>
      </c>
      <c r="I219" s="26">
        <f ca="1">I218+J218</f>
        <v>470.238740846651</v>
      </c>
      <c r="J219" s="26">
        <f ca="1">F219*I219/100</f>
        <v>9.40477481693301</v>
      </c>
    </row>
    <row r="220" spans="1:10">
      <c r="A220" s="1">
        <f ca="1">IF(B220&gt;=A219*2,A219*2,IF(B220&lt;=A219/2,A219/2,A219))</f>
        <v>400</v>
      </c>
      <c r="B220" s="14">
        <f ca="1">B219+D220</f>
        <v>594</v>
      </c>
      <c r="C220" s="14">
        <f ca="1">IF(OR(AND(E219=1,F219&lt;0),AND(E219=0,F219&lt;0)),A219*-$J$3*2,IF(AND(E219=0,F219&gt;0),A219*-$J$3*2*2,IF(AND(E219&gt;1,F219&lt;0),C219/2,C219*2)))</f>
        <v>16</v>
      </c>
      <c r="D220" s="14">
        <f ca="1">IF(OR(AND(E219=1,F219&lt;0),AND(E219=0,F219&lt;0)),A219*$J$3,IF(AND(E219=4,F219&gt;1),A219*$J$4,0))</f>
        <v>0</v>
      </c>
      <c r="E220" s="15">
        <f ca="1">IF(OR(AND(E219=1,F219&lt;0),AND(E219=0,F219&lt;0)),1,IF(AND(E219=0,F219&gt;0),2,IF(AND(E219&gt;1,F219&lt;0),IF(E219&gt;0,E219/2,2),IF(2*E219=8,0,2*E219))))</f>
        <v>2</v>
      </c>
      <c r="F220" s="16">
        <f ca="1">IF(RAND()&gt;=0.6,2,-1)</f>
        <v>2</v>
      </c>
      <c r="I220" s="26">
        <f ca="1">I219+J219</f>
        <v>479.643515663584</v>
      </c>
      <c r="J220" s="26">
        <f ca="1">F220*I220/100</f>
        <v>9.59287031327167</v>
      </c>
    </row>
    <row r="221" spans="1:10">
      <c r="A221" s="1">
        <f ca="1">IF(B221&gt;=A220*2,A220*2,IF(B221&lt;=A220/2,A220/2,A220))</f>
        <v>400</v>
      </c>
      <c r="B221" s="14">
        <f ca="1">B220+D221</f>
        <v>594</v>
      </c>
      <c r="C221" s="14">
        <f ca="1">IF(OR(AND(E220=1,F220&lt;0),AND(E220=0,F220&lt;0)),A220*-$J$3*2,IF(AND(E220=0,F220&gt;0),A220*-$J$3*2*2,IF(AND(E220&gt;1,F220&lt;0),C220/2,C220*2)))</f>
        <v>32</v>
      </c>
      <c r="D221" s="14">
        <f ca="1">IF(OR(AND(E220=1,F220&lt;0),AND(E220=0,F220&lt;0)),A220*$J$3,IF(AND(E220=4,F220&gt;1),A220*$J$4,0))</f>
        <v>0</v>
      </c>
      <c r="E221" s="15">
        <f ca="1">IF(OR(AND(E220=1,F220&lt;0),AND(E220=0,F220&lt;0)),1,IF(AND(E220=0,F220&gt;0),2,IF(AND(E220&gt;1,F220&lt;0),IF(E220&gt;0,E220/2,2),IF(2*E220=8,0,2*E220))))</f>
        <v>4</v>
      </c>
      <c r="F221" s="16">
        <f ca="1">IF(RAND()&gt;=0.6,2,-1)</f>
        <v>-1</v>
      </c>
      <c r="I221" s="26">
        <f ca="1">I220+J220</f>
        <v>489.236385976855</v>
      </c>
      <c r="J221" s="26">
        <f ca="1">F221*I221/100</f>
        <v>-4.89236385976855</v>
      </c>
    </row>
    <row r="222" spans="1:10">
      <c r="A222" s="1">
        <f ca="1">IF(B222&gt;=A221*2,A221*2,IF(B222&lt;=A221/2,A221/2,A221))</f>
        <v>400</v>
      </c>
      <c r="B222" s="14">
        <f ca="1">B221+D222</f>
        <v>594</v>
      </c>
      <c r="C222" s="14">
        <f ca="1">IF(OR(AND(E221=1,F221&lt;0),AND(E221=0,F221&lt;0)),A221*-$J$3*2,IF(AND(E221=0,F221&gt;0),A221*-$J$3*2*2,IF(AND(E221&gt;1,F221&lt;0),C221/2,C221*2)))</f>
        <v>16</v>
      </c>
      <c r="D222" s="14">
        <f ca="1">IF(OR(AND(E221=1,F221&lt;0),AND(E221=0,F221&lt;0)),A221*$J$3,IF(AND(E221=4,F221&gt;1),A221*$J$4,0))</f>
        <v>0</v>
      </c>
      <c r="E222" s="15">
        <f ca="1">IF(OR(AND(E221=1,F221&lt;0),AND(E221=0,F221&lt;0)),1,IF(AND(E221=0,F221&gt;0),2,IF(AND(E221&gt;1,F221&lt;0),IF(E221&gt;0,E221/2,2),IF(2*E221=8,0,2*E221))))</f>
        <v>2</v>
      </c>
      <c r="F222" s="16">
        <f ca="1">IF(RAND()&gt;=0.6,2,-1)</f>
        <v>-1</v>
      </c>
      <c r="I222" s="26">
        <f ca="1">I221+J221</f>
        <v>484.344022117087</v>
      </c>
      <c r="J222" s="26">
        <f ca="1">F222*I222/100</f>
        <v>-4.84344022117087</v>
      </c>
    </row>
    <row r="223" spans="1:10">
      <c r="A223" s="1">
        <f ca="1">IF(B223&gt;=A222*2,A222*2,IF(B223&lt;=A222/2,A222/2,A222))</f>
        <v>400</v>
      </c>
      <c r="B223" s="14">
        <f ca="1">B222+D223</f>
        <v>594</v>
      </c>
      <c r="C223" s="14">
        <f ca="1">IF(OR(AND(E222=1,F222&lt;0),AND(E222=0,F222&lt;0)),A222*-$J$3*2,IF(AND(E222=0,F222&gt;0),A222*-$J$3*2*2,IF(AND(E222&gt;1,F222&lt;0),C222/2,C222*2)))</f>
        <v>8</v>
      </c>
      <c r="D223" s="14">
        <f ca="1">IF(OR(AND(E222=1,F222&lt;0),AND(E222=0,F222&lt;0)),A222*$J$3,IF(AND(E222=4,F222&gt;1),A222*$J$4,0))</f>
        <v>0</v>
      </c>
      <c r="E223" s="15">
        <f ca="1">IF(OR(AND(E222=1,F222&lt;0),AND(E222=0,F222&lt;0)),1,IF(AND(E222=0,F222&gt;0),2,IF(AND(E222&gt;1,F222&lt;0),IF(E222&gt;0,E222/2,2),IF(2*E222=8,0,2*E222))))</f>
        <v>1</v>
      </c>
      <c r="F223" s="16">
        <f ca="1">IF(RAND()&gt;=0.6,2,-1)</f>
        <v>-1</v>
      </c>
      <c r="I223" s="26">
        <f ca="1">I222+J222</f>
        <v>479.500581895916</v>
      </c>
      <c r="J223" s="26">
        <f ca="1">F223*I223/100</f>
        <v>-4.79500581895916</v>
      </c>
    </row>
    <row r="224" spans="1:10">
      <c r="A224" s="1">
        <f ca="1">IF(B224&gt;=A223*2,A223*2,IF(B224&lt;=A223/2,A223/2,A223))</f>
        <v>400</v>
      </c>
      <c r="B224" s="14">
        <f ca="1">B223+D224</f>
        <v>590</v>
      </c>
      <c r="C224" s="14">
        <f ca="1">IF(OR(AND(E223=1,F223&lt;0),AND(E223=0,F223&lt;0)),A223*-$J$3*2,IF(AND(E223=0,F223&gt;0),A223*-$J$3*2*2,IF(AND(E223&gt;1,F223&lt;0),C223/2,C223*2)))</f>
        <v>8</v>
      </c>
      <c r="D224" s="14">
        <f ca="1">IF(OR(AND(E223=1,F223&lt;0),AND(E223=0,F223&lt;0)),A223*$J$3,IF(AND(E223=4,F223&gt;1),A223*$J$4,0))</f>
        <v>-4</v>
      </c>
      <c r="E224" s="15">
        <f ca="1">IF(OR(AND(E223=1,F223&lt;0),AND(E223=0,F223&lt;0)),1,IF(AND(E223=0,F223&gt;0),2,IF(AND(E223&gt;1,F223&lt;0),IF(E223&gt;0,E223/2,2),IF(2*E223=8,0,2*E223))))</f>
        <v>1</v>
      </c>
      <c r="F224" s="16">
        <f ca="1">IF(RAND()&gt;=0.6,2,-1)</f>
        <v>-1</v>
      </c>
      <c r="I224" s="26">
        <f ca="1">I223+J223</f>
        <v>474.705576076957</v>
      </c>
      <c r="J224" s="26">
        <f ca="1">F224*I224/100</f>
        <v>-4.74705576076957</v>
      </c>
    </row>
    <row r="225" spans="1:10">
      <c r="A225" s="1">
        <f ca="1">IF(B225&gt;=A224*2,A224*2,IF(B225&lt;=A224/2,A224/2,A224))</f>
        <v>400</v>
      </c>
      <c r="B225" s="14">
        <f ca="1">B224+D225</f>
        <v>586</v>
      </c>
      <c r="C225" s="14">
        <f ca="1">IF(OR(AND(E224=1,F224&lt;0),AND(E224=0,F224&lt;0)),A224*-$J$3*2,IF(AND(E224=0,F224&gt;0),A224*-$J$3*2*2,IF(AND(E224&gt;1,F224&lt;0),C224/2,C224*2)))</f>
        <v>8</v>
      </c>
      <c r="D225" s="14">
        <f ca="1">IF(OR(AND(E224=1,F224&lt;0),AND(E224=0,F224&lt;0)),A224*$J$3,IF(AND(E224=4,F224&gt;1),A224*$J$4,0))</f>
        <v>-4</v>
      </c>
      <c r="E225" s="15">
        <f ca="1">IF(OR(AND(E224=1,F224&lt;0),AND(E224=0,F224&lt;0)),1,IF(AND(E224=0,F224&gt;0),2,IF(AND(E224&gt;1,F224&lt;0),IF(E224&gt;0,E224/2,2),IF(2*E224=8,0,2*E224))))</f>
        <v>1</v>
      </c>
      <c r="F225" s="16">
        <f ca="1">IF(RAND()&gt;=0.6,2,-1)</f>
        <v>-1</v>
      </c>
      <c r="I225" s="26">
        <f ca="1">I224+J224</f>
        <v>469.958520316187</v>
      </c>
      <c r="J225" s="26">
        <f ca="1">F225*I225/100</f>
        <v>-4.69958520316187</v>
      </c>
    </row>
    <row r="226" spans="1:10">
      <c r="A226" s="1">
        <f ca="1">IF(B226&gt;=A225*2,A225*2,IF(B226&lt;=A225/2,A225/2,A225))</f>
        <v>400</v>
      </c>
      <c r="B226" s="14">
        <f ca="1">B225+D226</f>
        <v>582</v>
      </c>
      <c r="C226" s="14">
        <f ca="1">IF(OR(AND(E225=1,F225&lt;0),AND(E225=0,F225&lt;0)),A225*-$J$3*2,IF(AND(E225=0,F225&gt;0),A225*-$J$3*2*2,IF(AND(E225&gt;1,F225&lt;0),C225/2,C225*2)))</f>
        <v>8</v>
      </c>
      <c r="D226" s="14">
        <f ca="1">IF(OR(AND(E225=1,F225&lt;0),AND(E225=0,F225&lt;0)),A225*$J$3,IF(AND(E225=4,F225&gt;1),A225*$J$4,0))</f>
        <v>-4</v>
      </c>
      <c r="E226" s="15">
        <f ca="1">IF(OR(AND(E225=1,F225&lt;0),AND(E225=0,F225&lt;0)),1,IF(AND(E225=0,F225&gt;0),2,IF(AND(E225&gt;1,F225&lt;0),IF(E225&gt;0,E225/2,2),IF(2*E225=8,0,2*E225))))</f>
        <v>1</v>
      </c>
      <c r="F226" s="16">
        <f ca="1">IF(RAND()&gt;=0.6,2,-1)</f>
        <v>2</v>
      </c>
      <c r="I226" s="26">
        <f ca="1">I225+J225</f>
        <v>465.258935113025</v>
      </c>
      <c r="J226" s="26">
        <f ca="1">F226*I226/100</f>
        <v>9.3051787022605</v>
      </c>
    </row>
    <row r="227" spans="1:10">
      <c r="A227" s="1">
        <f ca="1">IF(B227&gt;=A226*2,A226*2,IF(B227&lt;=A226/2,A226/2,A226))</f>
        <v>400</v>
      </c>
      <c r="B227" s="14">
        <f ca="1">B226+D227</f>
        <v>582</v>
      </c>
      <c r="C227" s="14">
        <f ca="1">IF(OR(AND(E226=1,F226&lt;0),AND(E226=0,F226&lt;0)),A226*-$J$3*2,IF(AND(E226=0,F226&gt;0),A226*-$J$3*2*2,IF(AND(E226&gt;1,F226&lt;0),C226/2,C226*2)))</f>
        <v>16</v>
      </c>
      <c r="D227" s="14">
        <f ca="1">IF(OR(AND(E226=1,F226&lt;0),AND(E226=0,F226&lt;0)),A226*$J$3,IF(AND(E226=4,F226&gt;1),A226*$J$4,0))</f>
        <v>0</v>
      </c>
      <c r="E227" s="15">
        <f ca="1">IF(OR(AND(E226=1,F226&lt;0),AND(E226=0,F226&lt;0)),1,IF(AND(E226=0,F226&gt;0),2,IF(AND(E226&gt;1,F226&lt;0),IF(E226&gt;0,E226/2,2),IF(2*E226=8,0,2*E226))))</f>
        <v>2</v>
      </c>
      <c r="F227" s="16">
        <f ca="1">IF(RAND()&gt;=0.6,2,-1)</f>
        <v>-1</v>
      </c>
      <c r="I227" s="26">
        <f ca="1">I226+J226</f>
        <v>474.564113815286</v>
      </c>
      <c r="J227" s="26">
        <f ca="1">F227*I227/100</f>
        <v>-4.74564113815286</v>
      </c>
    </row>
    <row r="228" spans="1:10">
      <c r="A228" s="1">
        <f ca="1">IF(B228&gt;=A227*2,A227*2,IF(B228&lt;=A227/2,A227/2,A227))</f>
        <v>400</v>
      </c>
      <c r="B228" s="14">
        <f ca="1">B227+D228</f>
        <v>582</v>
      </c>
      <c r="C228" s="14">
        <f ca="1">IF(OR(AND(E227=1,F227&lt;0),AND(E227=0,F227&lt;0)),A227*-$J$3*2,IF(AND(E227=0,F227&gt;0),A227*-$J$3*2*2,IF(AND(E227&gt;1,F227&lt;0),C227/2,C227*2)))</f>
        <v>8</v>
      </c>
      <c r="D228" s="14">
        <f ca="1">IF(OR(AND(E227=1,F227&lt;0),AND(E227=0,F227&lt;0)),A227*$J$3,IF(AND(E227=4,F227&gt;1),A227*$J$4,0))</f>
        <v>0</v>
      </c>
      <c r="E228" s="15">
        <f ca="1">IF(OR(AND(E227=1,F227&lt;0),AND(E227=0,F227&lt;0)),1,IF(AND(E227=0,F227&gt;0),2,IF(AND(E227&gt;1,F227&lt;0),IF(E227&gt;0,E227/2,2),IF(2*E227=8,0,2*E227))))</f>
        <v>1</v>
      </c>
      <c r="F228" s="16">
        <f ca="1">IF(RAND()&gt;=0.6,2,-1)</f>
        <v>-1</v>
      </c>
      <c r="I228" s="26">
        <f ca="1">I227+J227</f>
        <v>469.818472677133</v>
      </c>
      <c r="J228" s="26">
        <f ca="1">F228*I228/100</f>
        <v>-4.69818472677133</v>
      </c>
    </row>
    <row r="229" spans="1:10">
      <c r="A229" s="1">
        <f ca="1">IF(B229&gt;=A228*2,A228*2,IF(B229&lt;=A228/2,A228/2,A228))</f>
        <v>400</v>
      </c>
      <c r="B229" s="14">
        <f ca="1">B228+D229</f>
        <v>578</v>
      </c>
      <c r="C229" s="14">
        <f ca="1">IF(OR(AND(E228=1,F228&lt;0),AND(E228=0,F228&lt;0)),A228*-$J$3*2,IF(AND(E228=0,F228&gt;0),A228*-$J$3*2*2,IF(AND(E228&gt;1,F228&lt;0),C228/2,C228*2)))</f>
        <v>8</v>
      </c>
      <c r="D229" s="14">
        <f ca="1">IF(OR(AND(E228=1,F228&lt;0),AND(E228=0,F228&lt;0)),A228*$J$3,IF(AND(E228=4,F228&gt;1),A228*$J$4,0))</f>
        <v>-4</v>
      </c>
      <c r="E229" s="15">
        <f ca="1">IF(OR(AND(E228=1,F228&lt;0),AND(E228=0,F228&lt;0)),1,IF(AND(E228=0,F228&gt;0),2,IF(AND(E228&gt;1,F228&lt;0),IF(E228&gt;0,E228/2,2),IF(2*E228=8,0,2*E228))))</f>
        <v>1</v>
      </c>
      <c r="F229" s="16">
        <f ca="1">IF(RAND()&gt;=0.6,2,-1)</f>
        <v>-1</v>
      </c>
      <c r="I229" s="26">
        <f ca="1">I228+J228</f>
        <v>465.120287950362</v>
      </c>
      <c r="J229" s="26">
        <f ca="1">F229*I229/100</f>
        <v>-4.65120287950362</v>
      </c>
    </row>
    <row r="230" spans="1:10">
      <c r="A230" s="1">
        <f ca="1">IF(B230&gt;=A229*2,A229*2,IF(B230&lt;=A229/2,A229/2,A229))</f>
        <v>400</v>
      </c>
      <c r="B230" s="14">
        <f ca="1">B229+D230</f>
        <v>574</v>
      </c>
      <c r="C230" s="14">
        <f ca="1">IF(OR(AND(E229=1,F229&lt;0),AND(E229=0,F229&lt;0)),A229*-$J$3*2,IF(AND(E229=0,F229&gt;0),A229*-$J$3*2*2,IF(AND(E229&gt;1,F229&lt;0),C229/2,C229*2)))</f>
        <v>8</v>
      </c>
      <c r="D230" s="14">
        <f ca="1">IF(OR(AND(E229=1,F229&lt;0),AND(E229=0,F229&lt;0)),A229*$J$3,IF(AND(E229=4,F229&gt;1),A229*$J$4,0))</f>
        <v>-4</v>
      </c>
      <c r="E230" s="15">
        <f ca="1">IF(OR(AND(E229=1,F229&lt;0),AND(E229=0,F229&lt;0)),1,IF(AND(E229=0,F229&gt;0),2,IF(AND(E229&gt;1,F229&lt;0),IF(E229&gt;0,E229/2,2),IF(2*E229=8,0,2*E229))))</f>
        <v>1</v>
      </c>
      <c r="F230" s="16">
        <f ca="1">IF(RAND()&gt;=0.6,2,-1)</f>
        <v>2</v>
      </c>
      <c r="I230" s="26">
        <f ca="1">I229+J229</f>
        <v>460.469085070858</v>
      </c>
      <c r="J230" s="26">
        <f ca="1">F230*I230/100</f>
        <v>9.20938170141716</v>
      </c>
    </row>
    <row r="231" spans="1:10">
      <c r="A231" s="1">
        <f ca="1">IF(B231&gt;=A230*2,A230*2,IF(B231&lt;=A230/2,A230/2,A230))</f>
        <v>400</v>
      </c>
      <c r="B231" s="14">
        <f ca="1">B230+D231</f>
        <v>574</v>
      </c>
      <c r="C231" s="14">
        <f ca="1">IF(OR(AND(E230=1,F230&lt;0),AND(E230=0,F230&lt;0)),A230*-$J$3*2,IF(AND(E230=0,F230&gt;0),A230*-$J$3*2*2,IF(AND(E230&gt;1,F230&lt;0),C230/2,C230*2)))</f>
        <v>16</v>
      </c>
      <c r="D231" s="14">
        <f ca="1">IF(OR(AND(E230=1,F230&lt;0),AND(E230=0,F230&lt;0)),A230*$J$3,IF(AND(E230=4,F230&gt;1),A230*$J$4,0))</f>
        <v>0</v>
      </c>
      <c r="E231" s="15">
        <f ca="1">IF(OR(AND(E230=1,F230&lt;0),AND(E230=0,F230&lt;0)),1,IF(AND(E230=0,F230&gt;0),2,IF(AND(E230&gt;1,F230&lt;0),IF(E230&gt;0,E230/2,2),IF(2*E230=8,0,2*E230))))</f>
        <v>2</v>
      </c>
      <c r="F231" s="16">
        <f ca="1">IF(RAND()&gt;=0.6,2,-1)</f>
        <v>-1</v>
      </c>
      <c r="I231" s="26">
        <f ca="1">I230+J230</f>
        <v>469.678466772275</v>
      </c>
      <c r="J231" s="26">
        <f ca="1">F231*I231/100</f>
        <v>-4.69678466772275</v>
      </c>
    </row>
    <row r="232" spans="1:10">
      <c r="A232" s="1">
        <f ca="1">IF(B232&gt;=A231*2,A231*2,IF(B232&lt;=A231/2,A231/2,A231))</f>
        <v>400</v>
      </c>
      <c r="B232" s="14">
        <f ca="1">B231+D232</f>
        <v>574</v>
      </c>
      <c r="C232" s="14">
        <f ca="1">IF(OR(AND(E231=1,F231&lt;0),AND(E231=0,F231&lt;0)),A231*-$J$3*2,IF(AND(E231=0,F231&gt;0),A231*-$J$3*2*2,IF(AND(E231&gt;1,F231&lt;0),C231/2,C231*2)))</f>
        <v>8</v>
      </c>
      <c r="D232" s="14">
        <f ca="1">IF(OR(AND(E231=1,F231&lt;0),AND(E231=0,F231&lt;0)),A231*$J$3,IF(AND(E231=4,F231&gt;1),A231*$J$4,0))</f>
        <v>0</v>
      </c>
      <c r="E232" s="15">
        <f ca="1">IF(OR(AND(E231=1,F231&lt;0),AND(E231=0,F231&lt;0)),1,IF(AND(E231=0,F231&gt;0),2,IF(AND(E231&gt;1,F231&lt;0),IF(E231&gt;0,E231/2,2),IF(2*E231=8,0,2*E231))))</f>
        <v>1</v>
      </c>
      <c r="F232" s="16">
        <f ca="1">IF(RAND()&gt;=0.6,2,-1)</f>
        <v>-1</v>
      </c>
      <c r="I232" s="26">
        <f ca="1">I231+J231</f>
        <v>464.981682104552</v>
      </c>
      <c r="J232" s="26">
        <f ca="1">F232*I232/100</f>
        <v>-4.64981682104552</v>
      </c>
    </row>
    <row r="233" spans="1:10">
      <c r="A233" s="1">
        <f ca="1">IF(B233&gt;=A232*2,A232*2,IF(B233&lt;=A232/2,A232/2,A232))</f>
        <v>400</v>
      </c>
      <c r="B233" s="14">
        <f ca="1">B232+D233</f>
        <v>570</v>
      </c>
      <c r="C233" s="14">
        <f ca="1">IF(OR(AND(E232=1,F232&lt;0),AND(E232=0,F232&lt;0)),A232*-$J$3*2,IF(AND(E232=0,F232&gt;0),A232*-$J$3*2*2,IF(AND(E232&gt;1,F232&lt;0),C232/2,C232*2)))</f>
        <v>8</v>
      </c>
      <c r="D233" s="14">
        <f ca="1">IF(OR(AND(E232=1,F232&lt;0),AND(E232=0,F232&lt;0)),A232*$J$3,IF(AND(E232=4,F232&gt;1),A232*$J$4,0))</f>
        <v>-4</v>
      </c>
      <c r="E233" s="15">
        <f ca="1">IF(OR(AND(E232=1,F232&lt;0),AND(E232=0,F232&lt;0)),1,IF(AND(E232=0,F232&gt;0),2,IF(AND(E232&gt;1,F232&lt;0),IF(E232&gt;0,E232/2,2),IF(2*E232=8,0,2*E232))))</f>
        <v>1</v>
      </c>
      <c r="F233" s="16">
        <f ca="1">IF(RAND()&gt;=0.6,2,-1)</f>
        <v>2</v>
      </c>
      <c r="I233" s="26">
        <f ca="1">I232+J232</f>
        <v>460.331865283507</v>
      </c>
      <c r="J233" s="26">
        <f ca="1">F233*I233/100</f>
        <v>9.20663730567014</v>
      </c>
    </row>
    <row r="234" spans="1:10">
      <c r="A234" s="1">
        <f ca="1">IF(B234&gt;=A233*2,A233*2,IF(B234&lt;=A233/2,A233/2,A233))</f>
        <v>400</v>
      </c>
      <c r="B234" s="14">
        <f ca="1">B233+D234</f>
        <v>570</v>
      </c>
      <c r="C234" s="14">
        <f ca="1">IF(OR(AND(E233=1,F233&lt;0),AND(E233=0,F233&lt;0)),A233*-$J$3*2,IF(AND(E233=0,F233&gt;0),A233*-$J$3*2*2,IF(AND(E233&gt;1,F233&lt;0),C233/2,C233*2)))</f>
        <v>16</v>
      </c>
      <c r="D234" s="14">
        <f ca="1">IF(OR(AND(E233=1,F233&lt;0),AND(E233=0,F233&lt;0)),A233*$J$3,IF(AND(E233=4,F233&gt;1),A233*$J$4,0))</f>
        <v>0</v>
      </c>
      <c r="E234" s="15">
        <f ca="1">IF(OR(AND(E233=1,F233&lt;0),AND(E233=0,F233&lt;0)),1,IF(AND(E233=0,F233&gt;0),2,IF(AND(E233&gt;1,F233&lt;0),IF(E233&gt;0,E233/2,2),IF(2*E233=8,0,2*E233))))</f>
        <v>2</v>
      </c>
      <c r="F234" s="16">
        <f ca="1">IF(RAND()&gt;=0.6,2,-1)</f>
        <v>2</v>
      </c>
      <c r="I234" s="26">
        <f ca="1">I233+J233</f>
        <v>469.538502589177</v>
      </c>
      <c r="J234" s="26">
        <f ca="1">F234*I234/100</f>
        <v>9.39077005178354</v>
      </c>
    </row>
    <row r="235" spans="1:10">
      <c r="A235" s="1">
        <f ca="1">IF(B235&gt;=A234*2,A234*2,IF(B235&lt;=A234/2,A234/2,A234))</f>
        <v>400</v>
      </c>
      <c r="B235" s="14">
        <f ca="1">B234+D235</f>
        <v>570</v>
      </c>
      <c r="C235" s="14">
        <f ca="1">IF(OR(AND(E234=1,F234&lt;0),AND(E234=0,F234&lt;0)),A234*-$J$3*2,IF(AND(E234=0,F234&gt;0),A234*-$J$3*2*2,IF(AND(E234&gt;1,F234&lt;0),C234/2,C234*2)))</f>
        <v>32</v>
      </c>
      <c r="D235" s="14">
        <f ca="1">IF(OR(AND(E234=1,F234&lt;0),AND(E234=0,F234&lt;0)),A234*$J$3,IF(AND(E234=4,F234&gt;1),A234*$J$4,0))</f>
        <v>0</v>
      </c>
      <c r="E235" s="15">
        <f ca="1">IF(OR(AND(E234=1,F234&lt;0),AND(E234=0,F234&lt;0)),1,IF(AND(E234=0,F234&gt;0),2,IF(AND(E234&gt;1,F234&lt;0),IF(E234&gt;0,E234/2,2),IF(2*E234=8,0,2*E234))))</f>
        <v>4</v>
      </c>
      <c r="F235" s="16">
        <f ca="1">IF(RAND()&gt;=0.6,2,-1)</f>
        <v>-1</v>
      </c>
      <c r="I235" s="26">
        <f ca="1">I234+J234</f>
        <v>478.92927264096</v>
      </c>
      <c r="J235" s="26">
        <f ca="1">F235*I235/100</f>
        <v>-4.7892927264096</v>
      </c>
    </row>
    <row r="236" spans="1:10">
      <c r="A236" s="1">
        <f ca="1">IF(B236&gt;=A235*2,A235*2,IF(B236&lt;=A235/2,A235/2,A235))</f>
        <v>400</v>
      </c>
      <c r="B236" s="14">
        <f ca="1">B235+D236</f>
        <v>570</v>
      </c>
      <c r="C236" s="14">
        <f ca="1">IF(OR(AND(E235=1,F235&lt;0),AND(E235=0,F235&lt;0)),A235*-$J$3*2,IF(AND(E235=0,F235&gt;0),A235*-$J$3*2*2,IF(AND(E235&gt;1,F235&lt;0),C235/2,C235*2)))</f>
        <v>16</v>
      </c>
      <c r="D236" s="14">
        <f ca="1">IF(OR(AND(E235=1,F235&lt;0),AND(E235=0,F235&lt;0)),A235*$J$3,IF(AND(E235=4,F235&gt;1),A235*$J$4,0))</f>
        <v>0</v>
      </c>
      <c r="E236" s="15">
        <f ca="1">IF(OR(AND(E235=1,F235&lt;0),AND(E235=0,F235&lt;0)),1,IF(AND(E235=0,F235&gt;0),2,IF(AND(E235&gt;1,F235&lt;0),IF(E235&gt;0,E235/2,2),IF(2*E235=8,0,2*E235))))</f>
        <v>2</v>
      </c>
      <c r="F236" s="16">
        <f ca="1">IF(RAND()&gt;=0.6,2,-1)</f>
        <v>-1</v>
      </c>
      <c r="I236" s="26">
        <f ca="1">I235+J235</f>
        <v>474.139979914551</v>
      </c>
      <c r="J236" s="26">
        <f ca="1">F236*I236/100</f>
        <v>-4.74139979914551</v>
      </c>
    </row>
    <row r="237" spans="1:10">
      <c r="A237" s="1">
        <f ca="1">IF(B237&gt;=A236*2,A236*2,IF(B237&lt;=A236/2,A236/2,A236))</f>
        <v>400</v>
      </c>
      <c r="B237" s="14">
        <f ca="1">B236+D237</f>
        <v>570</v>
      </c>
      <c r="C237" s="14">
        <f ca="1">IF(OR(AND(E236=1,F236&lt;0),AND(E236=0,F236&lt;0)),A236*-$J$3*2,IF(AND(E236=0,F236&gt;0),A236*-$J$3*2*2,IF(AND(E236&gt;1,F236&lt;0),C236/2,C236*2)))</f>
        <v>8</v>
      </c>
      <c r="D237" s="14">
        <f ca="1">IF(OR(AND(E236=1,F236&lt;0),AND(E236=0,F236&lt;0)),A236*$J$3,IF(AND(E236=4,F236&gt;1),A236*$J$4,0))</f>
        <v>0</v>
      </c>
      <c r="E237" s="15">
        <f ca="1">IF(OR(AND(E236=1,F236&lt;0),AND(E236=0,F236&lt;0)),1,IF(AND(E236=0,F236&gt;0),2,IF(AND(E236&gt;1,F236&lt;0),IF(E236&gt;0,E236/2,2),IF(2*E236=8,0,2*E236))))</f>
        <v>1</v>
      </c>
      <c r="F237" s="16">
        <f ca="1">IF(RAND()&gt;=0.6,2,-1)</f>
        <v>-1</v>
      </c>
      <c r="I237" s="26">
        <f ca="1">I236+J236</f>
        <v>469.398580115405</v>
      </c>
      <c r="J237" s="26">
        <f ca="1">F237*I237/100</f>
        <v>-4.69398580115405</v>
      </c>
    </row>
    <row r="238" spans="1:10">
      <c r="A238" s="1">
        <f ca="1">IF(B238&gt;=A237*2,A237*2,IF(B238&lt;=A237/2,A237/2,A237))</f>
        <v>400</v>
      </c>
      <c r="B238" s="14">
        <f ca="1">B237+D238</f>
        <v>566</v>
      </c>
      <c r="C238" s="14">
        <f ca="1">IF(OR(AND(E237=1,F237&lt;0),AND(E237=0,F237&lt;0)),A237*-$J$3*2,IF(AND(E237=0,F237&gt;0),A237*-$J$3*2*2,IF(AND(E237&gt;1,F237&lt;0),C237/2,C237*2)))</f>
        <v>8</v>
      </c>
      <c r="D238" s="14">
        <f ca="1">IF(OR(AND(E237=1,F237&lt;0),AND(E237=0,F237&lt;0)),A237*$J$3,IF(AND(E237=4,F237&gt;1),A237*$J$4,0))</f>
        <v>-4</v>
      </c>
      <c r="E238" s="15">
        <f ca="1">IF(OR(AND(E237=1,F237&lt;0),AND(E237=0,F237&lt;0)),1,IF(AND(E237=0,F237&gt;0),2,IF(AND(E237&gt;1,F237&lt;0),IF(E237&gt;0,E237/2,2),IF(2*E237=8,0,2*E237))))</f>
        <v>1</v>
      </c>
      <c r="F238" s="16">
        <f ca="1">IF(RAND()&gt;=0.6,2,-1)</f>
        <v>-1</v>
      </c>
      <c r="I238" s="26">
        <f ca="1">I237+J237</f>
        <v>464.704594314251</v>
      </c>
      <c r="J238" s="26">
        <f ca="1">F238*I238/100</f>
        <v>-4.64704594314251</v>
      </c>
    </row>
    <row r="239" spans="1:10">
      <c r="A239" s="1">
        <f ca="1">IF(B239&gt;=A238*2,A238*2,IF(B239&lt;=A238/2,A238/2,A238))</f>
        <v>400</v>
      </c>
      <c r="B239" s="14">
        <f ca="1">B238+D239</f>
        <v>562</v>
      </c>
      <c r="C239" s="14">
        <f ca="1">IF(OR(AND(E238=1,F238&lt;0),AND(E238=0,F238&lt;0)),A238*-$J$3*2,IF(AND(E238=0,F238&gt;0),A238*-$J$3*2*2,IF(AND(E238&gt;1,F238&lt;0),C238/2,C238*2)))</f>
        <v>8</v>
      </c>
      <c r="D239" s="14">
        <f ca="1">IF(OR(AND(E238=1,F238&lt;0),AND(E238=0,F238&lt;0)),A238*$J$3,IF(AND(E238=4,F238&gt;1),A238*$J$4,0))</f>
        <v>-4</v>
      </c>
      <c r="E239" s="15">
        <f ca="1">IF(OR(AND(E238=1,F238&lt;0),AND(E238=0,F238&lt;0)),1,IF(AND(E238=0,F238&gt;0),2,IF(AND(E238&gt;1,F238&lt;0),IF(E238&gt;0,E238/2,2),IF(2*E238=8,0,2*E238))))</f>
        <v>1</v>
      </c>
      <c r="F239" s="16">
        <f ca="1">IF(RAND()&gt;=0.6,2,-1)</f>
        <v>-1</v>
      </c>
      <c r="I239" s="26">
        <f ca="1">I238+J238</f>
        <v>460.057548371109</v>
      </c>
      <c r="J239" s="26">
        <f ca="1">F239*I239/100</f>
        <v>-4.60057548371109</v>
      </c>
    </row>
    <row r="240" spans="1:10">
      <c r="A240" s="1">
        <f ca="1">IF(B240&gt;=A239*2,A239*2,IF(B240&lt;=A239/2,A239/2,A239))</f>
        <v>400</v>
      </c>
      <c r="B240" s="14">
        <f ca="1">B239+D240</f>
        <v>558</v>
      </c>
      <c r="C240" s="14">
        <f ca="1">IF(OR(AND(E239=1,F239&lt;0),AND(E239=0,F239&lt;0)),A239*-$J$3*2,IF(AND(E239=0,F239&gt;0),A239*-$J$3*2*2,IF(AND(E239&gt;1,F239&lt;0),C239/2,C239*2)))</f>
        <v>8</v>
      </c>
      <c r="D240" s="14">
        <f ca="1">IF(OR(AND(E239=1,F239&lt;0),AND(E239=0,F239&lt;0)),A239*$J$3,IF(AND(E239=4,F239&gt;1),A239*$J$4,0))</f>
        <v>-4</v>
      </c>
      <c r="E240" s="15">
        <f ca="1">IF(OR(AND(E239=1,F239&lt;0),AND(E239=0,F239&lt;0)),1,IF(AND(E239=0,F239&gt;0),2,IF(AND(E239&gt;1,F239&lt;0),IF(E239&gt;0,E239/2,2),IF(2*E239=8,0,2*E239))))</f>
        <v>1</v>
      </c>
      <c r="F240" s="16">
        <f ca="1">IF(RAND()&gt;=0.6,2,-1)</f>
        <v>2</v>
      </c>
      <c r="I240" s="26">
        <f ca="1">I239+J239</f>
        <v>455.456972887398</v>
      </c>
      <c r="J240" s="26">
        <f ca="1">F240*I240/100</f>
        <v>9.10913945774795</v>
      </c>
    </row>
    <row r="241" spans="1:10">
      <c r="A241" s="1">
        <f ca="1">IF(B241&gt;=A240*2,A240*2,IF(B241&lt;=A240/2,A240/2,A240))</f>
        <v>400</v>
      </c>
      <c r="B241" s="14">
        <f ca="1">B240+D241</f>
        <v>558</v>
      </c>
      <c r="C241" s="14">
        <f ca="1">IF(OR(AND(E240=1,F240&lt;0),AND(E240=0,F240&lt;0)),A240*-$J$3*2,IF(AND(E240=0,F240&gt;0),A240*-$J$3*2*2,IF(AND(E240&gt;1,F240&lt;0),C240/2,C240*2)))</f>
        <v>16</v>
      </c>
      <c r="D241" s="14">
        <f ca="1">IF(OR(AND(E240=1,F240&lt;0),AND(E240=0,F240&lt;0)),A240*$J$3,IF(AND(E240=4,F240&gt;1),A240*$J$4,0))</f>
        <v>0</v>
      </c>
      <c r="E241" s="15">
        <f ca="1">IF(OR(AND(E240=1,F240&lt;0),AND(E240=0,F240&lt;0)),1,IF(AND(E240=0,F240&gt;0),2,IF(AND(E240&gt;1,F240&lt;0),IF(E240&gt;0,E240/2,2),IF(2*E240=8,0,2*E240))))</f>
        <v>2</v>
      </c>
      <c r="F241" s="16">
        <f ca="1">IF(RAND()&gt;=0.6,2,-1)</f>
        <v>-1</v>
      </c>
      <c r="I241" s="26">
        <f ca="1">I240+J240</f>
        <v>464.566112345146</v>
      </c>
      <c r="J241" s="26">
        <f ca="1">F241*I241/100</f>
        <v>-4.64566112345146</v>
      </c>
    </row>
    <row r="242" spans="1:10">
      <c r="A242" s="1">
        <f ca="1">IF(B242&gt;=A241*2,A241*2,IF(B242&lt;=A241/2,A241/2,A241))</f>
        <v>400</v>
      </c>
      <c r="B242" s="14">
        <f ca="1">B241+D242</f>
        <v>558</v>
      </c>
      <c r="C242" s="14">
        <f ca="1">IF(OR(AND(E241=1,F241&lt;0),AND(E241=0,F241&lt;0)),A241*-$J$3*2,IF(AND(E241=0,F241&gt;0),A241*-$J$3*2*2,IF(AND(E241&gt;1,F241&lt;0),C241/2,C241*2)))</f>
        <v>8</v>
      </c>
      <c r="D242" s="14">
        <f ca="1">IF(OR(AND(E241=1,F241&lt;0),AND(E241=0,F241&lt;0)),A241*$J$3,IF(AND(E241=4,F241&gt;1),A241*$J$4,0))</f>
        <v>0</v>
      </c>
      <c r="E242" s="15">
        <f ca="1">IF(OR(AND(E241=1,F241&lt;0),AND(E241=0,F241&lt;0)),1,IF(AND(E241=0,F241&gt;0),2,IF(AND(E241&gt;1,F241&lt;0),IF(E241&gt;0,E241/2,2),IF(2*E241=8,0,2*E241))))</f>
        <v>1</v>
      </c>
      <c r="F242" s="16">
        <f ca="1">IF(RAND()&gt;=0.6,2,-1)</f>
        <v>2</v>
      </c>
      <c r="I242" s="26">
        <f ca="1">I241+J241</f>
        <v>459.920451221694</v>
      </c>
      <c r="J242" s="26">
        <f ca="1">F242*I242/100</f>
        <v>9.19840902443388</v>
      </c>
    </row>
    <row r="243" spans="1:10">
      <c r="A243" s="1">
        <f ca="1">IF(B243&gt;=A242*2,A242*2,IF(B243&lt;=A242/2,A242/2,A242))</f>
        <v>400</v>
      </c>
      <c r="B243" s="14">
        <f ca="1">B242+D243</f>
        <v>558</v>
      </c>
      <c r="C243" s="14">
        <f ca="1">IF(OR(AND(E242=1,F242&lt;0),AND(E242=0,F242&lt;0)),A242*-$J$3*2,IF(AND(E242=0,F242&gt;0),A242*-$J$3*2*2,IF(AND(E242&gt;1,F242&lt;0),C242/2,C242*2)))</f>
        <v>16</v>
      </c>
      <c r="D243" s="14">
        <f ca="1">IF(OR(AND(E242=1,F242&lt;0),AND(E242=0,F242&lt;0)),A242*$J$3,IF(AND(E242=4,F242&gt;1),A242*$J$4,0))</f>
        <v>0</v>
      </c>
      <c r="E243" s="15">
        <f ca="1">IF(OR(AND(E242=1,F242&lt;0),AND(E242=0,F242&lt;0)),1,IF(AND(E242=0,F242&gt;0),2,IF(AND(E242&gt;1,F242&lt;0),IF(E242&gt;0,E242/2,2),IF(2*E242=8,0,2*E242))))</f>
        <v>2</v>
      </c>
      <c r="F243" s="16">
        <f ca="1">IF(RAND()&gt;=0.6,2,-1)</f>
        <v>2</v>
      </c>
      <c r="I243" s="26">
        <f ca="1">I242+J242</f>
        <v>469.118860246128</v>
      </c>
      <c r="J243" s="26">
        <f ca="1">F243*I243/100</f>
        <v>9.38237720492256</v>
      </c>
    </row>
    <row r="244" spans="1:10">
      <c r="A244" s="1">
        <f ca="1">IF(B244&gt;=A243*2,A243*2,IF(B244&lt;=A243/2,A243/2,A243))</f>
        <v>400</v>
      </c>
      <c r="B244" s="14">
        <f ca="1">B243+D244</f>
        <v>558</v>
      </c>
      <c r="C244" s="14">
        <f ca="1">IF(OR(AND(E243=1,F243&lt;0),AND(E243=0,F243&lt;0)),A243*-$J$3*2,IF(AND(E243=0,F243&gt;0),A243*-$J$3*2*2,IF(AND(E243&gt;1,F243&lt;0),C243/2,C243*2)))</f>
        <v>32</v>
      </c>
      <c r="D244" s="14">
        <f ca="1">IF(OR(AND(E243=1,F243&lt;0),AND(E243=0,F243&lt;0)),A243*$J$3,IF(AND(E243=4,F243&gt;1),A243*$J$4,0))</f>
        <v>0</v>
      </c>
      <c r="E244" s="15">
        <f ca="1">IF(OR(AND(E243=1,F243&lt;0),AND(E243=0,F243&lt;0)),1,IF(AND(E243=0,F243&gt;0),2,IF(AND(E243&gt;1,F243&lt;0),IF(E243&gt;0,E243/2,2),IF(2*E243=8,0,2*E243))))</f>
        <v>4</v>
      </c>
      <c r="F244" s="16">
        <f ca="1">IF(RAND()&gt;=0.6,2,-1)</f>
        <v>-1</v>
      </c>
      <c r="I244" s="26">
        <f ca="1">I243+J243</f>
        <v>478.501237451051</v>
      </c>
      <c r="J244" s="26">
        <f ca="1">F244*I244/100</f>
        <v>-4.78501237451051</v>
      </c>
    </row>
    <row r="245" spans="1:10">
      <c r="A245" s="1">
        <f ca="1">IF(B245&gt;=A244*2,A244*2,IF(B245&lt;=A244/2,A244/2,A244))</f>
        <v>400</v>
      </c>
      <c r="B245" s="14">
        <f ca="1">B244+D245</f>
        <v>558</v>
      </c>
      <c r="C245" s="14">
        <f ca="1">IF(OR(AND(E244=1,F244&lt;0),AND(E244=0,F244&lt;0)),A244*-$J$3*2,IF(AND(E244=0,F244&gt;0),A244*-$J$3*2*2,IF(AND(E244&gt;1,F244&lt;0),C244/2,C244*2)))</f>
        <v>16</v>
      </c>
      <c r="D245" s="14">
        <f ca="1">IF(OR(AND(E244=1,F244&lt;0),AND(E244=0,F244&lt;0)),A244*$J$3,IF(AND(E244=4,F244&gt;1),A244*$J$4,0))</f>
        <v>0</v>
      </c>
      <c r="E245" s="15">
        <f ca="1">IF(OR(AND(E244=1,F244&lt;0),AND(E244=0,F244&lt;0)),1,IF(AND(E244=0,F244&gt;0),2,IF(AND(E244&gt;1,F244&lt;0),IF(E244&gt;0,E244/2,2),IF(2*E244=8,0,2*E244))))</f>
        <v>2</v>
      </c>
      <c r="F245" s="16">
        <f ca="1">IF(RAND()&gt;=0.6,2,-1)</f>
        <v>-1</v>
      </c>
      <c r="I245" s="26">
        <f ca="1">I244+J244</f>
        <v>473.71622507654</v>
      </c>
      <c r="J245" s="26">
        <f ca="1">F245*I245/100</f>
        <v>-4.7371622507654</v>
      </c>
    </row>
    <row r="246" spans="1:10">
      <c r="A246" s="1">
        <f ca="1">IF(B246&gt;=A245*2,A245*2,IF(B246&lt;=A245/2,A245/2,A245))</f>
        <v>400</v>
      </c>
      <c r="B246" s="14">
        <f ca="1">B245+D246</f>
        <v>558</v>
      </c>
      <c r="C246" s="14">
        <f ca="1">IF(OR(AND(E245=1,F245&lt;0),AND(E245=0,F245&lt;0)),A245*-$J$3*2,IF(AND(E245=0,F245&gt;0),A245*-$J$3*2*2,IF(AND(E245&gt;1,F245&lt;0),C245/2,C245*2)))</f>
        <v>8</v>
      </c>
      <c r="D246" s="14">
        <f ca="1">IF(OR(AND(E245=1,F245&lt;0),AND(E245=0,F245&lt;0)),A245*$J$3,IF(AND(E245=4,F245&gt;1),A245*$J$4,0))</f>
        <v>0</v>
      </c>
      <c r="E246" s="15">
        <f ca="1">IF(OR(AND(E245=1,F245&lt;0),AND(E245=0,F245&lt;0)),1,IF(AND(E245=0,F245&gt;0),2,IF(AND(E245&gt;1,F245&lt;0),IF(E245&gt;0,E245/2,2),IF(2*E245=8,0,2*E245))))</f>
        <v>1</v>
      </c>
      <c r="F246" s="16">
        <f ca="1">IF(RAND()&gt;=0.6,2,-1)</f>
        <v>-1</v>
      </c>
      <c r="I246" s="26">
        <f ca="1">I245+J245</f>
        <v>468.979062825775</v>
      </c>
      <c r="J246" s="26">
        <f ca="1">F246*I246/100</f>
        <v>-4.68979062825775</v>
      </c>
    </row>
    <row r="247" spans="1:10">
      <c r="A247" s="1">
        <f ca="1">IF(B247&gt;=A246*2,A246*2,IF(B247&lt;=A246/2,A246/2,A246))</f>
        <v>400</v>
      </c>
      <c r="B247" s="14">
        <f ca="1">B246+D247</f>
        <v>554</v>
      </c>
      <c r="C247" s="14">
        <f ca="1">IF(OR(AND(E246=1,F246&lt;0),AND(E246=0,F246&lt;0)),A246*-$J$3*2,IF(AND(E246=0,F246&gt;0),A246*-$J$3*2*2,IF(AND(E246&gt;1,F246&lt;0),C246/2,C246*2)))</f>
        <v>8</v>
      </c>
      <c r="D247" s="14">
        <f ca="1">IF(OR(AND(E246=1,F246&lt;0),AND(E246=0,F246&lt;0)),A246*$J$3,IF(AND(E246=4,F246&gt;1),A246*$J$4,0))</f>
        <v>-4</v>
      </c>
      <c r="E247" s="15">
        <f ca="1">IF(OR(AND(E246=1,F246&lt;0),AND(E246=0,F246&lt;0)),1,IF(AND(E246=0,F246&gt;0),2,IF(AND(E246&gt;1,F246&lt;0),IF(E246&gt;0,E246/2,2),IF(2*E246=8,0,2*E246))))</f>
        <v>1</v>
      </c>
      <c r="F247" s="16">
        <f ca="1">IF(RAND()&gt;=0.6,2,-1)</f>
        <v>2</v>
      </c>
      <c r="I247" s="26">
        <f ca="1">I246+J246</f>
        <v>464.289272197517</v>
      </c>
      <c r="J247" s="26">
        <f ca="1">F247*I247/100</f>
        <v>9.28578544395034</v>
      </c>
    </row>
    <row r="248" spans="1:10">
      <c r="A248" s="1">
        <f ca="1">IF(B248&gt;=A247*2,A247*2,IF(B248&lt;=A247/2,A247/2,A247))</f>
        <v>400</v>
      </c>
      <c r="B248" s="14">
        <f ca="1">B247+D248</f>
        <v>554</v>
      </c>
      <c r="C248" s="14">
        <f ca="1">IF(OR(AND(E247=1,F247&lt;0),AND(E247=0,F247&lt;0)),A247*-$J$3*2,IF(AND(E247=0,F247&gt;0),A247*-$J$3*2*2,IF(AND(E247&gt;1,F247&lt;0),C247/2,C247*2)))</f>
        <v>16</v>
      </c>
      <c r="D248" s="14">
        <f ca="1">IF(OR(AND(E247=1,F247&lt;0),AND(E247=0,F247&lt;0)),A247*$J$3,IF(AND(E247=4,F247&gt;1),A247*$J$4,0))</f>
        <v>0</v>
      </c>
      <c r="E248" s="15">
        <f ca="1">IF(OR(AND(E247=1,F247&lt;0),AND(E247=0,F247&lt;0)),1,IF(AND(E247=0,F247&gt;0),2,IF(AND(E247&gt;1,F247&lt;0),IF(E247&gt;0,E247/2,2),IF(2*E247=8,0,2*E247))))</f>
        <v>2</v>
      </c>
      <c r="F248" s="16">
        <f ca="1">IF(RAND()&gt;=0.6,2,-1)</f>
        <v>-1</v>
      </c>
      <c r="I248" s="26">
        <f ca="1">I247+J247</f>
        <v>473.575057641467</v>
      </c>
      <c r="J248" s="26">
        <f ca="1">F248*I248/100</f>
        <v>-4.73575057641467</v>
      </c>
    </row>
    <row r="249" spans="1:10">
      <c r="A249" s="1">
        <f ca="1">IF(B249&gt;=A248*2,A248*2,IF(B249&lt;=A248/2,A248/2,A248))</f>
        <v>400</v>
      </c>
      <c r="B249" s="14">
        <f ca="1">B248+D249</f>
        <v>554</v>
      </c>
      <c r="C249" s="14">
        <f ca="1">IF(OR(AND(E248=1,F248&lt;0),AND(E248=0,F248&lt;0)),A248*-$J$3*2,IF(AND(E248=0,F248&gt;0),A248*-$J$3*2*2,IF(AND(E248&gt;1,F248&lt;0),C248/2,C248*2)))</f>
        <v>8</v>
      </c>
      <c r="D249" s="14">
        <f ca="1">IF(OR(AND(E248=1,F248&lt;0),AND(E248=0,F248&lt;0)),A248*$J$3,IF(AND(E248=4,F248&gt;1),A248*$J$4,0))</f>
        <v>0</v>
      </c>
      <c r="E249" s="15">
        <f ca="1">IF(OR(AND(E248=1,F248&lt;0),AND(E248=0,F248&lt;0)),1,IF(AND(E248=0,F248&gt;0),2,IF(AND(E248&gt;1,F248&lt;0),IF(E248&gt;0,E248/2,2),IF(2*E248=8,0,2*E248))))</f>
        <v>1</v>
      </c>
      <c r="F249" s="16">
        <f ca="1">IF(RAND()&gt;=0.6,2,-1)</f>
        <v>-1</v>
      </c>
      <c r="I249" s="26">
        <f ca="1">I248+J248</f>
        <v>468.839307065053</v>
      </c>
      <c r="J249" s="26">
        <f ca="1">F249*I249/100</f>
        <v>-4.68839307065053</v>
      </c>
    </row>
    <row r="250" spans="1:10">
      <c r="A250" s="1">
        <f ca="1">IF(B250&gt;=A249*2,A249*2,IF(B250&lt;=A249/2,A249/2,A249))</f>
        <v>400</v>
      </c>
      <c r="B250" s="14">
        <f ca="1">B249+D250</f>
        <v>550</v>
      </c>
      <c r="C250" s="14">
        <f ca="1">IF(OR(AND(E249=1,F249&lt;0),AND(E249=0,F249&lt;0)),A249*-$J$3*2,IF(AND(E249=0,F249&gt;0),A249*-$J$3*2*2,IF(AND(E249&gt;1,F249&lt;0),C249/2,C249*2)))</f>
        <v>8</v>
      </c>
      <c r="D250" s="14">
        <f ca="1">IF(OR(AND(E249=1,F249&lt;0),AND(E249=0,F249&lt;0)),A249*$J$3,IF(AND(E249=4,F249&gt;1),A249*$J$4,0))</f>
        <v>-4</v>
      </c>
      <c r="E250" s="15">
        <f ca="1">IF(OR(AND(E249=1,F249&lt;0),AND(E249=0,F249&lt;0)),1,IF(AND(E249=0,F249&gt;0),2,IF(AND(E249&gt;1,F249&lt;0),IF(E249&gt;0,E249/2,2),IF(2*E249=8,0,2*E249))))</f>
        <v>1</v>
      </c>
      <c r="F250" s="16">
        <f ca="1">IF(RAND()&gt;=0.6,2,-1)</f>
        <v>-1</v>
      </c>
      <c r="I250" s="26">
        <f ca="1">I249+J249</f>
        <v>464.150913994402</v>
      </c>
      <c r="J250" s="26">
        <f ca="1">F250*I250/100</f>
        <v>-4.64150913994402</v>
      </c>
    </row>
    <row r="251" spans="1:10">
      <c r="A251" s="1">
        <f ca="1">IF(B251&gt;=A250*2,A250*2,IF(B251&lt;=A250/2,A250/2,A250))</f>
        <v>400</v>
      </c>
      <c r="B251" s="14">
        <f ca="1">B250+D251</f>
        <v>546</v>
      </c>
      <c r="C251" s="14">
        <f ca="1">IF(OR(AND(E250=1,F250&lt;0),AND(E250=0,F250&lt;0)),A250*-$J$3*2,IF(AND(E250=0,F250&gt;0),A250*-$J$3*2*2,IF(AND(E250&gt;1,F250&lt;0),C250/2,C250*2)))</f>
        <v>8</v>
      </c>
      <c r="D251" s="14">
        <f ca="1">IF(OR(AND(E250=1,F250&lt;0),AND(E250=0,F250&lt;0)),A250*$J$3,IF(AND(E250=4,F250&gt;1),A250*$J$4,0))</f>
        <v>-4</v>
      </c>
      <c r="E251" s="15">
        <f ca="1">IF(OR(AND(E250=1,F250&lt;0),AND(E250=0,F250&lt;0)),1,IF(AND(E250=0,F250&gt;0),2,IF(AND(E250&gt;1,F250&lt;0),IF(E250&gt;0,E250/2,2),IF(2*E250=8,0,2*E250))))</f>
        <v>1</v>
      </c>
      <c r="F251" s="16">
        <f ca="1">IF(RAND()&gt;=0.6,2,-1)</f>
        <v>-1</v>
      </c>
      <c r="I251" s="26">
        <f ca="1">I250+J250</f>
        <v>459.509404854458</v>
      </c>
      <c r="J251" s="26">
        <f ca="1">F251*I251/100</f>
        <v>-4.59509404854458</v>
      </c>
    </row>
    <row r="252" spans="1:10">
      <c r="A252" s="1">
        <f ca="1">IF(B252&gt;=A251*2,A251*2,IF(B252&lt;=A251/2,A251/2,A251))</f>
        <v>400</v>
      </c>
      <c r="B252" s="14">
        <f ca="1">B251+D252</f>
        <v>542</v>
      </c>
      <c r="C252" s="14">
        <f ca="1">IF(OR(AND(E251=1,F251&lt;0),AND(E251=0,F251&lt;0)),A251*-$J$3*2,IF(AND(E251=0,F251&gt;0),A251*-$J$3*2*2,IF(AND(E251&gt;1,F251&lt;0),C251/2,C251*2)))</f>
        <v>8</v>
      </c>
      <c r="D252" s="14">
        <f ca="1">IF(OR(AND(E251=1,F251&lt;0),AND(E251=0,F251&lt;0)),A251*$J$3,IF(AND(E251=4,F251&gt;1),A251*$J$4,0))</f>
        <v>-4</v>
      </c>
      <c r="E252" s="15">
        <f ca="1">IF(OR(AND(E251=1,F251&lt;0),AND(E251=0,F251&lt;0)),1,IF(AND(E251=0,F251&gt;0),2,IF(AND(E251&gt;1,F251&lt;0),IF(E251&gt;0,E251/2,2),IF(2*E251=8,0,2*E251))))</f>
        <v>1</v>
      </c>
      <c r="F252" s="16">
        <f ca="1">IF(RAND()&gt;=0.6,2,-1)</f>
        <v>2</v>
      </c>
      <c r="I252" s="26">
        <f ca="1">I251+J251</f>
        <v>454.914310805913</v>
      </c>
      <c r="J252" s="26">
        <f ca="1">F252*I252/100</f>
        <v>9.09828621611827</v>
      </c>
    </row>
    <row r="253" spans="1:10">
      <c r="A253" s="1">
        <f ca="1">IF(B253&gt;=A252*2,A252*2,IF(B253&lt;=A252/2,A252/2,A252))</f>
        <v>400</v>
      </c>
      <c r="B253" s="14">
        <f ca="1">B252+D253</f>
        <v>542</v>
      </c>
      <c r="C253" s="14">
        <f ca="1">IF(OR(AND(E252=1,F252&lt;0),AND(E252=0,F252&lt;0)),A252*-$J$3*2,IF(AND(E252=0,F252&gt;0),A252*-$J$3*2*2,IF(AND(E252&gt;1,F252&lt;0),C252/2,C252*2)))</f>
        <v>16</v>
      </c>
      <c r="D253" s="14">
        <f ca="1">IF(OR(AND(E252=1,F252&lt;0),AND(E252=0,F252&lt;0)),A252*$J$3,IF(AND(E252=4,F252&gt;1),A252*$J$4,0))</f>
        <v>0</v>
      </c>
      <c r="E253" s="15">
        <f ca="1">IF(OR(AND(E252=1,F252&lt;0),AND(E252=0,F252&lt;0)),1,IF(AND(E252=0,F252&gt;0),2,IF(AND(E252&gt;1,F252&lt;0),IF(E252&gt;0,E252/2,2),IF(2*E252=8,0,2*E252))))</f>
        <v>2</v>
      </c>
      <c r="F253" s="16">
        <f ca="1">IF(RAND()&gt;=0.6,2,-1)</f>
        <v>-1</v>
      </c>
      <c r="I253" s="26">
        <f ca="1">I252+J252</f>
        <v>464.012597022032</v>
      </c>
      <c r="J253" s="26">
        <f ca="1">F253*I253/100</f>
        <v>-4.64012597022032</v>
      </c>
    </row>
    <row r="254" spans="1:10">
      <c r="A254" s="1">
        <f ca="1">IF(B254&gt;=A253*2,A253*2,IF(B254&lt;=A253/2,A253/2,A253))</f>
        <v>400</v>
      </c>
      <c r="B254" s="14">
        <f ca="1">B253+D254</f>
        <v>542</v>
      </c>
      <c r="C254" s="14">
        <f ca="1">IF(OR(AND(E253=1,F253&lt;0),AND(E253=0,F253&lt;0)),A253*-$J$3*2,IF(AND(E253=0,F253&gt;0),A253*-$J$3*2*2,IF(AND(E253&gt;1,F253&lt;0),C253/2,C253*2)))</f>
        <v>8</v>
      </c>
      <c r="D254" s="14">
        <f ca="1">IF(OR(AND(E253=1,F253&lt;0),AND(E253=0,F253&lt;0)),A253*$J$3,IF(AND(E253=4,F253&gt;1),A253*$J$4,0))</f>
        <v>0</v>
      </c>
      <c r="E254" s="15">
        <f ca="1">IF(OR(AND(E253=1,F253&lt;0),AND(E253=0,F253&lt;0)),1,IF(AND(E253=0,F253&gt;0),2,IF(AND(E253&gt;1,F253&lt;0),IF(E253&gt;0,E253/2,2),IF(2*E253=8,0,2*E253))))</f>
        <v>1</v>
      </c>
      <c r="F254" s="16">
        <f ca="1">IF(RAND()&gt;=0.6,2,-1)</f>
        <v>2</v>
      </c>
      <c r="I254" s="26">
        <f ca="1">I253+J253</f>
        <v>459.372471051811</v>
      </c>
      <c r="J254" s="26">
        <f ca="1">F254*I254/100</f>
        <v>9.18744942103623</v>
      </c>
    </row>
    <row r="255" spans="1:10">
      <c r="A255" s="1">
        <f ca="1">IF(B255&gt;=A254*2,A254*2,IF(B255&lt;=A254/2,A254/2,A254))</f>
        <v>400</v>
      </c>
      <c r="B255" s="14">
        <f ca="1">B254+D255</f>
        <v>542</v>
      </c>
      <c r="C255" s="14">
        <f ca="1">IF(OR(AND(E254=1,F254&lt;0),AND(E254=0,F254&lt;0)),A254*-$J$3*2,IF(AND(E254=0,F254&gt;0),A254*-$J$3*2*2,IF(AND(E254&gt;1,F254&lt;0),C254/2,C254*2)))</f>
        <v>16</v>
      </c>
      <c r="D255" s="14">
        <f ca="1">IF(OR(AND(E254=1,F254&lt;0),AND(E254=0,F254&lt;0)),A254*$J$3,IF(AND(E254=4,F254&gt;1),A254*$J$4,0))</f>
        <v>0</v>
      </c>
      <c r="E255" s="15">
        <f ca="1">IF(OR(AND(E254=1,F254&lt;0),AND(E254=0,F254&lt;0)),1,IF(AND(E254=0,F254&gt;0),2,IF(AND(E254&gt;1,F254&lt;0),IF(E254&gt;0,E254/2,2),IF(2*E254=8,0,2*E254))))</f>
        <v>2</v>
      </c>
      <c r="F255" s="16">
        <f ca="1">IF(RAND()&gt;=0.6,2,-1)</f>
        <v>2</v>
      </c>
      <c r="I255" s="26">
        <f ca="1">I254+J254</f>
        <v>468.559920472848</v>
      </c>
      <c r="J255" s="26">
        <f ca="1">F255*I255/100</f>
        <v>9.37119840945695</v>
      </c>
    </row>
    <row r="256" spans="1:10">
      <c r="A256" s="1">
        <f ca="1">IF(B256&gt;=A255*2,A255*2,IF(B256&lt;=A255/2,A255/2,A255))</f>
        <v>400</v>
      </c>
      <c r="B256" s="14">
        <f ca="1">B255+D256</f>
        <v>542</v>
      </c>
      <c r="C256" s="14">
        <f ca="1">IF(OR(AND(E255=1,F255&lt;0),AND(E255=0,F255&lt;0)),A255*-$J$3*2,IF(AND(E255=0,F255&gt;0),A255*-$J$3*2*2,IF(AND(E255&gt;1,F255&lt;0),C255/2,C255*2)))</f>
        <v>32</v>
      </c>
      <c r="D256" s="14">
        <f ca="1">IF(OR(AND(E255=1,F255&lt;0),AND(E255=0,F255&lt;0)),A255*$J$3,IF(AND(E255=4,F255&gt;1),A255*$J$4,0))</f>
        <v>0</v>
      </c>
      <c r="E256" s="15">
        <f ca="1">IF(OR(AND(E255=1,F255&lt;0),AND(E255=0,F255&lt;0)),1,IF(AND(E255=0,F255&gt;0),2,IF(AND(E255&gt;1,F255&lt;0),IF(E255&gt;0,E255/2,2),IF(2*E255=8,0,2*E255))))</f>
        <v>4</v>
      </c>
      <c r="F256" s="16">
        <f ca="1">IF(RAND()&gt;=0.6,2,-1)</f>
        <v>-1</v>
      </c>
      <c r="I256" s="26">
        <f ca="1">I255+J255</f>
        <v>477.931118882305</v>
      </c>
      <c r="J256" s="26">
        <f ca="1">F256*I256/100</f>
        <v>-4.77931118882305</v>
      </c>
    </row>
    <row r="257" spans="1:10">
      <c r="A257" s="1">
        <f ca="1">IF(B257&gt;=A256*2,A256*2,IF(B257&lt;=A256/2,A256/2,A256))</f>
        <v>400</v>
      </c>
      <c r="B257" s="14">
        <f ca="1">B256+D257</f>
        <v>542</v>
      </c>
      <c r="C257" s="14">
        <f ca="1">IF(OR(AND(E256=1,F256&lt;0),AND(E256=0,F256&lt;0)),A256*-$J$3*2,IF(AND(E256=0,F256&gt;0),A256*-$J$3*2*2,IF(AND(E256&gt;1,F256&lt;0),C256/2,C256*2)))</f>
        <v>16</v>
      </c>
      <c r="D257" s="14">
        <f ca="1">IF(OR(AND(E256=1,F256&lt;0),AND(E256=0,F256&lt;0)),A256*$J$3,IF(AND(E256=4,F256&gt;1),A256*$J$4,0))</f>
        <v>0</v>
      </c>
      <c r="E257" s="15">
        <f ca="1">IF(OR(AND(E256=1,F256&lt;0),AND(E256=0,F256&lt;0)),1,IF(AND(E256=0,F256&gt;0),2,IF(AND(E256&gt;1,F256&lt;0),IF(E256&gt;0,E256/2,2),IF(2*E256=8,0,2*E256))))</f>
        <v>2</v>
      </c>
      <c r="F257" s="16">
        <f ca="1">IF(RAND()&gt;=0.6,2,-1)</f>
        <v>-1</v>
      </c>
      <c r="I257" s="26">
        <f ca="1">I256+J256</f>
        <v>473.151807693481</v>
      </c>
      <c r="J257" s="26">
        <f ca="1">F257*I257/100</f>
        <v>-4.73151807693482</v>
      </c>
    </row>
    <row r="258" spans="1:10">
      <c r="A258" s="1">
        <f ca="1">IF(B258&gt;=A257*2,A257*2,IF(B258&lt;=A257/2,A257/2,A257))</f>
        <v>400</v>
      </c>
      <c r="B258" s="14">
        <f ca="1">B257+D258</f>
        <v>542</v>
      </c>
      <c r="C258" s="14">
        <f ca="1">IF(OR(AND(E257=1,F257&lt;0),AND(E257=0,F257&lt;0)),A257*-$J$3*2,IF(AND(E257=0,F257&gt;0),A257*-$J$3*2*2,IF(AND(E257&gt;1,F257&lt;0),C257/2,C257*2)))</f>
        <v>8</v>
      </c>
      <c r="D258" s="14">
        <f ca="1">IF(OR(AND(E257=1,F257&lt;0),AND(E257=0,F257&lt;0)),A257*$J$3,IF(AND(E257=4,F257&gt;1),A257*$J$4,0))</f>
        <v>0</v>
      </c>
      <c r="E258" s="15">
        <f ca="1">IF(OR(AND(E257=1,F257&lt;0),AND(E257=0,F257&lt;0)),1,IF(AND(E257=0,F257&gt;0),2,IF(AND(E257&gt;1,F257&lt;0),IF(E257&gt;0,E257/2,2),IF(2*E257=8,0,2*E257))))</f>
        <v>1</v>
      </c>
      <c r="F258" s="16">
        <f ca="1">IF(RAND()&gt;=0.6,2,-1)</f>
        <v>2</v>
      </c>
      <c r="I258" s="26">
        <f ca="1">I257+J257</f>
        <v>468.420289616547</v>
      </c>
      <c r="J258" s="26">
        <f ca="1">F258*I258/100</f>
        <v>9.36840579233093</v>
      </c>
    </row>
    <row r="259" spans="1:10">
      <c r="A259" s="1">
        <f ca="1">IF(B259&gt;=A258*2,A258*2,IF(B259&lt;=A258/2,A258/2,A258))</f>
        <v>400</v>
      </c>
      <c r="B259" s="14">
        <f ca="1">B258+D259</f>
        <v>542</v>
      </c>
      <c r="C259" s="14">
        <f ca="1">IF(OR(AND(E258=1,F258&lt;0),AND(E258=0,F258&lt;0)),A258*-$J$3*2,IF(AND(E258=0,F258&gt;0),A258*-$J$3*2*2,IF(AND(E258&gt;1,F258&lt;0),C258/2,C258*2)))</f>
        <v>16</v>
      </c>
      <c r="D259" s="14">
        <f ca="1">IF(OR(AND(E258=1,F258&lt;0),AND(E258=0,F258&lt;0)),A258*$J$3,IF(AND(E258=4,F258&gt;1),A258*$J$4,0))</f>
        <v>0</v>
      </c>
      <c r="E259" s="15">
        <f ca="1">IF(OR(AND(E258=1,F258&lt;0),AND(E258=0,F258&lt;0)),1,IF(AND(E258=0,F258&gt;0),2,IF(AND(E258&gt;1,F258&lt;0),IF(E258&gt;0,E258/2,2),IF(2*E258=8,0,2*E258))))</f>
        <v>2</v>
      </c>
      <c r="F259" s="16">
        <f ca="1">IF(RAND()&gt;=0.6,2,-1)</f>
        <v>-1</v>
      </c>
      <c r="I259" s="26">
        <f ca="1">I258+J258</f>
        <v>477.788695408878</v>
      </c>
      <c r="J259" s="26">
        <f ca="1">F259*I259/100</f>
        <v>-4.77788695408878</v>
      </c>
    </row>
    <row r="260" spans="1:10">
      <c r="A260" s="1">
        <f ca="1">IF(B260&gt;=A259*2,A259*2,IF(B260&lt;=A259/2,A259/2,A259))</f>
        <v>400</v>
      </c>
      <c r="B260" s="14">
        <f ca="1">B259+D260</f>
        <v>542</v>
      </c>
      <c r="C260" s="14">
        <f ca="1">IF(OR(AND(E259=1,F259&lt;0),AND(E259=0,F259&lt;0)),A259*-$J$3*2,IF(AND(E259=0,F259&gt;0),A259*-$J$3*2*2,IF(AND(E259&gt;1,F259&lt;0),C259/2,C259*2)))</f>
        <v>8</v>
      </c>
      <c r="D260" s="14">
        <f ca="1">IF(OR(AND(E259=1,F259&lt;0),AND(E259=0,F259&lt;0)),A259*$J$3,IF(AND(E259=4,F259&gt;1),A259*$J$4,0))</f>
        <v>0</v>
      </c>
      <c r="E260" s="15">
        <f ca="1">IF(OR(AND(E259=1,F259&lt;0),AND(E259=0,F259&lt;0)),1,IF(AND(E259=0,F259&gt;0),2,IF(AND(E259&gt;1,F259&lt;0),IF(E259&gt;0,E259/2,2),IF(2*E259=8,0,2*E259))))</f>
        <v>1</v>
      </c>
      <c r="F260" s="16">
        <f ca="1">IF(RAND()&gt;=0.6,2,-1)</f>
        <v>2</v>
      </c>
      <c r="I260" s="26">
        <f ca="1">I259+J259</f>
        <v>473.010808454789</v>
      </c>
      <c r="J260" s="26">
        <f ca="1">F260*I260/100</f>
        <v>9.46021616909578</v>
      </c>
    </row>
    <row r="261" spans="1:10">
      <c r="A261" s="1">
        <f ca="1">IF(B261&gt;=A260*2,A260*2,IF(B261&lt;=A260/2,A260/2,A260))</f>
        <v>400</v>
      </c>
      <c r="B261" s="14">
        <f ca="1">B260+D261</f>
        <v>542</v>
      </c>
      <c r="C261" s="14">
        <f ca="1">IF(OR(AND(E260=1,F260&lt;0),AND(E260=0,F260&lt;0)),A260*-$J$3*2,IF(AND(E260=0,F260&gt;0),A260*-$J$3*2*2,IF(AND(E260&gt;1,F260&lt;0),C260/2,C260*2)))</f>
        <v>16</v>
      </c>
      <c r="D261" s="14">
        <f ca="1">IF(OR(AND(E260=1,F260&lt;0),AND(E260=0,F260&lt;0)),A260*$J$3,IF(AND(E260=4,F260&gt;1),A260*$J$4,0))</f>
        <v>0</v>
      </c>
      <c r="E261" s="15">
        <f ca="1">IF(OR(AND(E260=1,F260&lt;0),AND(E260=0,F260&lt;0)),1,IF(AND(E260=0,F260&gt;0),2,IF(AND(E260&gt;1,F260&lt;0),IF(E260&gt;0,E260/2,2),IF(2*E260=8,0,2*E260))))</f>
        <v>2</v>
      </c>
      <c r="F261" s="16">
        <f ca="1">IF(RAND()&gt;=0.6,2,-1)</f>
        <v>2</v>
      </c>
      <c r="I261" s="26">
        <f ca="1">I260+J260</f>
        <v>482.471024623885</v>
      </c>
      <c r="J261" s="26">
        <f ca="1">F261*I261/100</f>
        <v>9.64942049247769</v>
      </c>
    </row>
    <row r="262" spans="1:10">
      <c r="A262" s="1">
        <f ca="1">IF(B262&gt;=A261*2,A261*2,IF(B262&lt;=A261/2,A261/2,A261))</f>
        <v>400</v>
      </c>
      <c r="B262" s="14">
        <f ca="1">B261+D262</f>
        <v>542</v>
      </c>
      <c r="C262" s="14">
        <f ca="1">IF(OR(AND(E261=1,F261&lt;0),AND(E261=0,F261&lt;0)),A261*-$J$3*2,IF(AND(E261=0,F261&gt;0),A261*-$J$3*2*2,IF(AND(E261&gt;1,F261&lt;0),C261/2,C261*2)))</f>
        <v>32</v>
      </c>
      <c r="D262" s="14">
        <f ca="1">IF(OR(AND(E261=1,F261&lt;0),AND(E261=0,F261&lt;0)),A261*$J$3,IF(AND(E261=4,F261&gt;1),A261*$J$4,0))</f>
        <v>0</v>
      </c>
      <c r="E262" s="15">
        <f ca="1">IF(OR(AND(E261=1,F261&lt;0),AND(E261=0,F261&lt;0)),1,IF(AND(E261=0,F261&gt;0),2,IF(AND(E261&gt;1,F261&lt;0),IF(E261&gt;0,E261/2,2),IF(2*E261=8,0,2*E261))))</f>
        <v>4</v>
      </c>
      <c r="F262" s="16">
        <f ca="1">IF(RAND()&gt;=0.6,2,-1)</f>
        <v>-1</v>
      </c>
      <c r="I262" s="26">
        <f ca="1">I261+J261</f>
        <v>492.120445116362</v>
      </c>
      <c r="J262" s="26">
        <f ca="1">F262*I262/100</f>
        <v>-4.92120445116362</v>
      </c>
    </row>
    <row r="263" spans="1:10">
      <c r="A263" s="1">
        <f ca="1">IF(B263&gt;=A262*2,A262*2,IF(B263&lt;=A262/2,A262/2,A262))</f>
        <v>400</v>
      </c>
      <c r="B263" s="14">
        <f ca="1">B262+D263</f>
        <v>542</v>
      </c>
      <c r="C263" s="14">
        <f ca="1">IF(OR(AND(E262=1,F262&lt;0),AND(E262=0,F262&lt;0)),A262*-$J$3*2,IF(AND(E262=0,F262&gt;0),A262*-$J$3*2*2,IF(AND(E262&gt;1,F262&lt;0),C262/2,C262*2)))</f>
        <v>16</v>
      </c>
      <c r="D263" s="14">
        <f ca="1">IF(OR(AND(E262=1,F262&lt;0),AND(E262=0,F262&lt;0)),A262*$J$3,IF(AND(E262=4,F262&gt;1),A262*$J$4,0))</f>
        <v>0</v>
      </c>
      <c r="E263" s="15">
        <f ca="1">IF(OR(AND(E262=1,F262&lt;0),AND(E262=0,F262&lt;0)),1,IF(AND(E262=0,F262&gt;0),2,IF(AND(E262&gt;1,F262&lt;0),IF(E262&gt;0,E262/2,2),IF(2*E262=8,0,2*E262))))</f>
        <v>2</v>
      </c>
      <c r="F263" s="16">
        <f ca="1">IF(RAND()&gt;=0.6,2,-1)</f>
        <v>-1</v>
      </c>
      <c r="I263" s="26">
        <f ca="1">I262+J262</f>
        <v>487.199240665199</v>
      </c>
      <c r="J263" s="26">
        <f ca="1">F263*I263/100</f>
        <v>-4.87199240665199</v>
      </c>
    </row>
    <row r="264" spans="1:10">
      <c r="A264" s="1">
        <f ca="1">IF(B264&gt;=A263*2,A263*2,IF(B264&lt;=A263/2,A263/2,A263))</f>
        <v>400</v>
      </c>
      <c r="B264" s="14">
        <f ca="1">B263+D264</f>
        <v>542</v>
      </c>
      <c r="C264" s="14">
        <f ca="1">IF(OR(AND(E263=1,F263&lt;0),AND(E263=0,F263&lt;0)),A263*-$J$3*2,IF(AND(E263=0,F263&gt;0),A263*-$J$3*2*2,IF(AND(E263&gt;1,F263&lt;0),C263/2,C263*2)))</f>
        <v>8</v>
      </c>
      <c r="D264" s="14">
        <f ca="1">IF(OR(AND(E263=1,F263&lt;0),AND(E263=0,F263&lt;0)),A263*$J$3,IF(AND(E263=4,F263&gt;1),A263*$J$4,0))</f>
        <v>0</v>
      </c>
      <c r="E264" s="15">
        <f ca="1">IF(OR(AND(E263=1,F263&lt;0),AND(E263=0,F263&lt;0)),1,IF(AND(E263=0,F263&gt;0),2,IF(AND(E263&gt;1,F263&lt;0),IF(E263&gt;0,E263/2,2),IF(2*E263=8,0,2*E263))))</f>
        <v>1</v>
      </c>
      <c r="F264" s="16">
        <f ca="1">IF(RAND()&gt;=0.6,2,-1)</f>
        <v>-1</v>
      </c>
      <c r="I264" s="26">
        <f ca="1">I263+J263</f>
        <v>482.327248258547</v>
      </c>
      <c r="J264" s="26">
        <f ca="1">F264*I264/100</f>
        <v>-4.82327248258547</v>
      </c>
    </row>
    <row r="265" spans="1:10">
      <c r="A265" s="1">
        <f ca="1">IF(B265&gt;=A264*2,A264*2,IF(B265&lt;=A264/2,A264/2,A264))</f>
        <v>400</v>
      </c>
      <c r="B265" s="14">
        <f ca="1">B264+D265</f>
        <v>538</v>
      </c>
      <c r="C265" s="14">
        <f ca="1">IF(OR(AND(E264=1,F264&lt;0),AND(E264=0,F264&lt;0)),A264*-$J$3*2,IF(AND(E264=0,F264&gt;0),A264*-$J$3*2*2,IF(AND(E264&gt;1,F264&lt;0),C264/2,C264*2)))</f>
        <v>8</v>
      </c>
      <c r="D265" s="14">
        <f ca="1">IF(OR(AND(E264=1,F264&lt;0),AND(E264=0,F264&lt;0)),A264*$J$3,IF(AND(E264=4,F264&gt;1),A264*$J$4,0))</f>
        <v>-4</v>
      </c>
      <c r="E265" s="15">
        <f ca="1">IF(OR(AND(E264=1,F264&lt;0),AND(E264=0,F264&lt;0)),1,IF(AND(E264=0,F264&gt;0),2,IF(AND(E264&gt;1,F264&lt;0),IF(E264&gt;0,E264/2,2),IF(2*E264=8,0,2*E264))))</f>
        <v>1</v>
      </c>
      <c r="F265" s="16">
        <f ca="1">IF(RAND()&gt;=0.6,2,-1)</f>
        <v>-1</v>
      </c>
      <c r="I265" s="26">
        <f ca="1">I264+J264</f>
        <v>477.503975775961</v>
      </c>
      <c r="J265" s="26">
        <f ca="1">F265*I265/100</f>
        <v>-4.77503975775961</v>
      </c>
    </row>
    <row r="266" spans="1:10">
      <c r="A266" s="1">
        <f ca="1" t="shared" ref="A266:A329" si="25">IF(B266&gt;=A265*2,A265*2,IF(B266&lt;=A265/2,A265/2,A265))</f>
        <v>400</v>
      </c>
      <c r="B266" s="14">
        <f ca="1">B265+D266</f>
        <v>534</v>
      </c>
      <c r="C266" s="14">
        <f ca="1">IF(OR(AND(E265=1,F265&lt;0),AND(E265=0,F265&lt;0)),A265*-$J$3*2,IF(AND(E265=0,F265&gt;0),A265*-$J$3*2*2,IF(AND(E265&gt;1,F265&lt;0),C265/2,C265*2)))</f>
        <v>8</v>
      </c>
      <c r="D266" s="14">
        <f ca="1">IF(OR(AND(E265=1,F265&lt;0),AND(E265=0,F265&lt;0)),A265*$J$3,IF(AND(E265=4,F265&gt;1),A265*$J$4,0))</f>
        <v>-4</v>
      </c>
      <c r="E266" s="15">
        <f ca="1" t="shared" ref="E266:E329" si="26">IF(OR(AND(E265=1,F265&lt;0),AND(E265=0,F265&lt;0)),1,IF(AND(E265=0,F265&gt;0),2,IF(AND(E265&gt;1,F265&lt;0),IF(E265&gt;0,E265/2,2),IF(2*E265=8,0,2*E265))))</f>
        <v>1</v>
      </c>
      <c r="F266" s="16">
        <f ca="1" t="shared" ref="F266:F329" si="27">IF(RAND()&gt;=0.6,2,-1)</f>
        <v>2</v>
      </c>
      <c r="I266" s="26">
        <f ca="1">I265+J265</f>
        <v>472.728936018202</v>
      </c>
      <c r="J266" s="26">
        <f ca="1">F266*I266/100</f>
        <v>9.45457872036403</v>
      </c>
    </row>
    <row r="267" spans="1:10">
      <c r="A267" s="1">
        <f ca="1">IF(B267&gt;=A266*2,A266*2,IF(B267&lt;=A266/2,A266/2,A266))</f>
        <v>400</v>
      </c>
      <c r="B267" s="14">
        <f ca="1" t="shared" ref="B267:B330" si="28">B266+D267</f>
        <v>534</v>
      </c>
      <c r="C267" s="14">
        <f ca="1">IF(OR(AND(E266=1,F266&lt;0),AND(E266=0,F266&lt;0)),A266*-$J$3*2,IF(AND(E266=0,F266&gt;0),A266*-$J$3*2*2,IF(AND(E266&gt;1,F266&lt;0),C266/2,C266*2)))</f>
        <v>16</v>
      </c>
      <c r="D267" s="14">
        <f ca="1">IF(OR(AND(E266=1,F266&lt;0),AND(E266=0,F266&lt;0)),A266*$J$3,IF(AND(E266=4,F266&gt;1),A266*$J$4,0))</f>
        <v>0</v>
      </c>
      <c r="E267" s="15">
        <f ca="1">IF(OR(AND(E266=1,F266&lt;0),AND(E266=0,F266&lt;0)),1,IF(AND(E266=0,F266&gt;0),2,IF(AND(E266&gt;1,F266&lt;0),IF(E266&gt;0,E266/2,2),IF(2*E266=8,0,2*E266))))</f>
        <v>2</v>
      </c>
      <c r="F267" s="16">
        <f ca="1">IF(RAND()&gt;=0.6,2,-1)</f>
        <v>-1</v>
      </c>
      <c r="I267" s="26">
        <f ca="1">I266+J266</f>
        <v>482.183514738566</v>
      </c>
      <c r="J267" s="26">
        <f ca="1">F267*I267/100</f>
        <v>-4.82183514738566</v>
      </c>
    </row>
    <row r="268" spans="1:10">
      <c r="A268" s="1">
        <f ca="1">IF(B268&gt;=A267*2,A267*2,IF(B268&lt;=A267/2,A267/2,A267))</f>
        <v>400</v>
      </c>
      <c r="B268" s="14">
        <f ca="1">B267+D268</f>
        <v>534</v>
      </c>
      <c r="C268" s="14">
        <f ca="1">IF(OR(AND(E267=1,F267&lt;0),AND(E267=0,F267&lt;0)),A267*-$J$3*2,IF(AND(E267=0,F267&gt;0),A267*-$J$3*2*2,IF(AND(E267&gt;1,F267&lt;0),C267/2,C267*2)))</f>
        <v>8</v>
      </c>
      <c r="D268" s="14">
        <f ca="1">IF(OR(AND(E267=1,F267&lt;0),AND(E267=0,F267&lt;0)),A267*$J$3,IF(AND(E267=4,F267&gt;1),A267*$J$4,0))</f>
        <v>0</v>
      </c>
      <c r="E268" s="15">
        <f ca="1">IF(OR(AND(E267=1,F267&lt;0),AND(E267=0,F267&lt;0)),1,IF(AND(E267=0,F267&gt;0),2,IF(AND(E267&gt;1,F267&lt;0),IF(E267&gt;0,E267/2,2),IF(2*E267=8,0,2*E267))))</f>
        <v>1</v>
      </c>
      <c r="F268" s="16">
        <f ca="1">IF(RAND()&gt;=0.6,2,-1)</f>
        <v>-1</v>
      </c>
      <c r="I268" s="26">
        <f ca="1" t="shared" ref="I268:I331" si="29">I267+J267</f>
        <v>477.36167959118</v>
      </c>
      <c r="J268" s="26">
        <f ca="1" t="shared" ref="J268:J331" si="30">F268*I268/100</f>
        <v>-4.7736167959118</v>
      </c>
    </row>
    <row r="269" spans="1:10">
      <c r="A269" s="1">
        <f ca="1">IF(B269&gt;=A268*2,A268*2,IF(B269&lt;=A268/2,A268/2,A268))</f>
        <v>400</v>
      </c>
      <c r="B269" s="14">
        <f ca="1">B268+D269</f>
        <v>530</v>
      </c>
      <c r="C269" s="14">
        <f ca="1">IF(OR(AND(E268=1,F268&lt;0),AND(E268=0,F268&lt;0)),A268*-$J$3*2,IF(AND(E268=0,F268&gt;0),A268*-$J$3*2*2,IF(AND(E268&gt;1,F268&lt;0),C268/2,C268*2)))</f>
        <v>8</v>
      </c>
      <c r="D269" s="14">
        <f ca="1">IF(OR(AND(E268=1,F268&lt;0),AND(E268=0,F268&lt;0)),A268*$J$3,IF(AND(E268=4,F268&gt;1),A268*$J$4,0))</f>
        <v>-4</v>
      </c>
      <c r="E269" s="15">
        <f ca="1">IF(OR(AND(E268=1,F268&lt;0),AND(E268=0,F268&lt;0)),1,IF(AND(E268=0,F268&gt;0),2,IF(AND(E268&gt;1,F268&lt;0),IF(E268&gt;0,E268/2,2),IF(2*E268=8,0,2*E268))))</f>
        <v>1</v>
      </c>
      <c r="F269" s="16">
        <f ca="1">IF(RAND()&gt;=0.6,2,-1)</f>
        <v>2</v>
      </c>
      <c r="I269" s="26">
        <f ca="1">I268+J268</f>
        <v>472.588062795268</v>
      </c>
      <c r="J269" s="26">
        <f ca="1">F269*I269/100</f>
        <v>9.45176125590536</v>
      </c>
    </row>
    <row r="270" spans="1:10">
      <c r="A270" s="1">
        <f ca="1">IF(B270&gt;=A269*2,A269*2,IF(B270&lt;=A269/2,A269/2,A269))</f>
        <v>400</v>
      </c>
      <c r="B270" s="14">
        <f ca="1">B269+D270</f>
        <v>530</v>
      </c>
      <c r="C270" s="14">
        <f ca="1">IF(OR(AND(E269=1,F269&lt;0),AND(E269=0,F269&lt;0)),A269*-$J$3*2,IF(AND(E269=0,F269&gt;0),A269*-$J$3*2*2,IF(AND(E269&gt;1,F269&lt;0),C269/2,C269*2)))</f>
        <v>16</v>
      </c>
      <c r="D270" s="14">
        <f ca="1">IF(OR(AND(E269=1,F269&lt;0),AND(E269=0,F269&lt;0)),A269*$J$3,IF(AND(E269=4,F269&gt;1),A269*$J$4,0))</f>
        <v>0</v>
      </c>
      <c r="E270" s="15">
        <f ca="1">IF(OR(AND(E269=1,F269&lt;0),AND(E269=0,F269&lt;0)),1,IF(AND(E269=0,F269&gt;0),2,IF(AND(E269&gt;1,F269&lt;0),IF(E269&gt;0,E269/2,2),IF(2*E269=8,0,2*E269))))</f>
        <v>2</v>
      </c>
      <c r="F270" s="16">
        <f ca="1">IF(RAND()&gt;=0.6,2,-1)</f>
        <v>-1</v>
      </c>
      <c r="I270" s="26">
        <f ca="1">I269+J269</f>
        <v>482.039824051174</v>
      </c>
      <c r="J270" s="26">
        <f ca="1">F270*I270/100</f>
        <v>-4.82039824051173</v>
      </c>
    </row>
    <row r="271" spans="1:10">
      <c r="A271" s="1">
        <f ca="1">IF(B271&gt;=A270*2,A270*2,IF(B271&lt;=A270/2,A270/2,A270))</f>
        <v>400</v>
      </c>
      <c r="B271" s="14">
        <f ca="1">B270+D271</f>
        <v>530</v>
      </c>
      <c r="C271" s="14">
        <f ca="1">IF(OR(AND(E270=1,F270&lt;0),AND(E270=0,F270&lt;0)),A270*-$J$3*2,IF(AND(E270=0,F270&gt;0),A270*-$J$3*2*2,IF(AND(E270&gt;1,F270&lt;0),C270/2,C270*2)))</f>
        <v>8</v>
      </c>
      <c r="D271" s="14">
        <f ca="1">IF(OR(AND(E270=1,F270&lt;0),AND(E270=0,F270&lt;0)),A270*$J$3,IF(AND(E270=4,F270&gt;1),A270*$J$4,0))</f>
        <v>0</v>
      </c>
      <c r="E271" s="15">
        <f ca="1">IF(OR(AND(E270=1,F270&lt;0),AND(E270=0,F270&lt;0)),1,IF(AND(E270=0,F270&gt;0),2,IF(AND(E270&gt;1,F270&lt;0),IF(E270&gt;0,E270/2,2),IF(2*E270=8,0,2*E270))))</f>
        <v>1</v>
      </c>
      <c r="F271" s="16">
        <f ca="1">IF(RAND()&gt;=0.6,2,-1)</f>
        <v>2</v>
      </c>
      <c r="I271" s="26">
        <f ca="1">I270+J270</f>
        <v>477.219425810662</v>
      </c>
      <c r="J271" s="26">
        <f ca="1">F271*I271/100</f>
        <v>9.54438851621324</v>
      </c>
    </row>
    <row r="272" spans="1:10">
      <c r="A272" s="1">
        <f ca="1">IF(B272&gt;=A271*2,A271*2,IF(B272&lt;=A271/2,A271/2,A271))</f>
        <v>400</v>
      </c>
      <c r="B272" s="14">
        <f ca="1">B271+D272</f>
        <v>530</v>
      </c>
      <c r="C272" s="14">
        <f ca="1">IF(OR(AND(E271=1,F271&lt;0),AND(E271=0,F271&lt;0)),A271*-$J$3*2,IF(AND(E271=0,F271&gt;0),A271*-$J$3*2*2,IF(AND(E271&gt;1,F271&lt;0),C271/2,C271*2)))</f>
        <v>16</v>
      </c>
      <c r="D272" s="14">
        <f ca="1">IF(OR(AND(E271=1,F271&lt;0),AND(E271=0,F271&lt;0)),A271*$J$3,IF(AND(E271=4,F271&gt;1),A271*$J$4,0))</f>
        <v>0</v>
      </c>
      <c r="E272" s="15">
        <f ca="1">IF(OR(AND(E271=1,F271&lt;0),AND(E271=0,F271&lt;0)),1,IF(AND(E271=0,F271&gt;0),2,IF(AND(E271&gt;1,F271&lt;0),IF(E271&gt;0,E271/2,2),IF(2*E271=8,0,2*E271))))</f>
        <v>2</v>
      </c>
      <c r="F272" s="16">
        <f ca="1">IF(RAND()&gt;=0.6,2,-1)</f>
        <v>-1</v>
      </c>
      <c r="I272" s="26">
        <f ca="1">I271+J271</f>
        <v>486.763814326875</v>
      </c>
      <c r="J272" s="26">
        <f ca="1">F272*I272/100</f>
        <v>-4.86763814326875</v>
      </c>
    </row>
    <row r="273" spans="1:10">
      <c r="A273" s="1">
        <f ca="1">IF(B273&gt;=A272*2,A272*2,IF(B273&lt;=A272/2,A272/2,A272))</f>
        <v>400</v>
      </c>
      <c r="B273" s="14">
        <f ca="1">B272+D273</f>
        <v>530</v>
      </c>
      <c r="C273" s="14">
        <f ca="1">IF(OR(AND(E272=1,F272&lt;0),AND(E272=0,F272&lt;0)),A272*-$J$3*2,IF(AND(E272=0,F272&gt;0),A272*-$J$3*2*2,IF(AND(E272&gt;1,F272&lt;0),C272/2,C272*2)))</f>
        <v>8</v>
      </c>
      <c r="D273" s="14">
        <f ca="1">IF(OR(AND(E272=1,F272&lt;0),AND(E272=0,F272&lt;0)),A272*$J$3,IF(AND(E272=4,F272&gt;1),A272*$J$4,0))</f>
        <v>0</v>
      </c>
      <c r="E273" s="15">
        <f ca="1">IF(OR(AND(E272=1,F272&lt;0),AND(E272=0,F272&lt;0)),1,IF(AND(E272=0,F272&gt;0),2,IF(AND(E272&gt;1,F272&lt;0),IF(E272&gt;0,E272/2,2),IF(2*E272=8,0,2*E272))))</f>
        <v>1</v>
      </c>
      <c r="F273" s="16">
        <f ca="1">IF(RAND()&gt;=0.6,2,-1)</f>
        <v>2</v>
      </c>
      <c r="I273" s="26">
        <f ca="1">I272+J272</f>
        <v>481.896176183606</v>
      </c>
      <c r="J273" s="26">
        <f ca="1">F273*I273/100</f>
        <v>9.63792352367212</v>
      </c>
    </row>
    <row r="274" spans="1:10">
      <c r="A274" s="1">
        <f ca="1">IF(B274&gt;=A273*2,A273*2,IF(B274&lt;=A273/2,A273/2,A273))</f>
        <v>400</v>
      </c>
      <c r="B274" s="14">
        <f ca="1">B273+D274</f>
        <v>530</v>
      </c>
      <c r="C274" s="14">
        <f ca="1">IF(OR(AND(E273=1,F273&lt;0),AND(E273=0,F273&lt;0)),A273*-$J$3*2,IF(AND(E273=0,F273&gt;0),A273*-$J$3*2*2,IF(AND(E273&gt;1,F273&lt;0),C273/2,C273*2)))</f>
        <v>16</v>
      </c>
      <c r="D274" s="14">
        <f ca="1">IF(OR(AND(E273=1,F273&lt;0),AND(E273=0,F273&lt;0)),A273*$J$3,IF(AND(E273=4,F273&gt;1),A273*$J$4,0))</f>
        <v>0</v>
      </c>
      <c r="E274" s="15">
        <f ca="1">IF(OR(AND(E273=1,F273&lt;0),AND(E273=0,F273&lt;0)),1,IF(AND(E273=0,F273&gt;0),2,IF(AND(E273&gt;1,F273&lt;0),IF(E273&gt;0,E273/2,2),IF(2*E273=8,0,2*E273))))</f>
        <v>2</v>
      </c>
      <c r="F274" s="16">
        <f ca="1">IF(RAND()&gt;=0.6,2,-1)</f>
        <v>-1</v>
      </c>
      <c r="I274" s="26">
        <f ca="1">I273+J273</f>
        <v>491.534099707278</v>
      </c>
      <c r="J274" s="26">
        <f ca="1">F274*I274/100</f>
        <v>-4.91534099707278</v>
      </c>
    </row>
    <row r="275" spans="1:10">
      <c r="A275" s="1">
        <f ca="1">IF(B275&gt;=A274*2,A274*2,IF(B275&lt;=A274/2,A274/2,A274))</f>
        <v>400</v>
      </c>
      <c r="B275" s="14">
        <f ca="1">B274+D275</f>
        <v>530</v>
      </c>
      <c r="C275" s="14">
        <f ca="1">IF(OR(AND(E274=1,F274&lt;0),AND(E274=0,F274&lt;0)),A274*-$J$3*2,IF(AND(E274=0,F274&gt;0),A274*-$J$3*2*2,IF(AND(E274&gt;1,F274&lt;0),C274/2,C274*2)))</f>
        <v>8</v>
      </c>
      <c r="D275" s="14">
        <f ca="1">IF(OR(AND(E274=1,F274&lt;0),AND(E274=0,F274&lt;0)),A274*$J$3,IF(AND(E274=4,F274&gt;1),A274*$J$4,0))</f>
        <v>0</v>
      </c>
      <c r="E275" s="15">
        <f ca="1">IF(OR(AND(E274=1,F274&lt;0),AND(E274=0,F274&lt;0)),1,IF(AND(E274=0,F274&gt;0),2,IF(AND(E274&gt;1,F274&lt;0),IF(E274&gt;0,E274/2,2),IF(2*E274=8,0,2*E274))))</f>
        <v>1</v>
      </c>
      <c r="F275" s="16">
        <f ca="1">IF(RAND()&gt;=0.6,2,-1)</f>
        <v>-1</v>
      </c>
      <c r="I275" s="26">
        <f ca="1">I274+J274</f>
        <v>486.618758710206</v>
      </c>
      <c r="J275" s="26">
        <f ca="1">F275*I275/100</f>
        <v>-4.86618758710206</v>
      </c>
    </row>
    <row r="276" spans="1:10">
      <c r="A276" s="1">
        <f ca="1">IF(B276&gt;=A275*2,A275*2,IF(B276&lt;=A275/2,A275/2,A275))</f>
        <v>400</v>
      </c>
      <c r="B276" s="14">
        <f ca="1">B275+D276</f>
        <v>526</v>
      </c>
      <c r="C276" s="14">
        <f ca="1">IF(OR(AND(E275=1,F275&lt;0),AND(E275=0,F275&lt;0)),A275*-$J$3*2,IF(AND(E275=0,F275&gt;0),A275*-$J$3*2*2,IF(AND(E275&gt;1,F275&lt;0),C275/2,C275*2)))</f>
        <v>8</v>
      </c>
      <c r="D276" s="14">
        <f ca="1">IF(OR(AND(E275=1,F275&lt;0),AND(E275=0,F275&lt;0)),A275*$J$3,IF(AND(E275=4,F275&gt;1),A275*$J$4,0))</f>
        <v>-4</v>
      </c>
      <c r="E276" s="15">
        <f ca="1">IF(OR(AND(E275=1,F275&lt;0),AND(E275=0,F275&lt;0)),1,IF(AND(E275=0,F275&gt;0),2,IF(AND(E275&gt;1,F275&lt;0),IF(E275&gt;0,E275/2,2),IF(2*E275=8,0,2*E275))))</f>
        <v>1</v>
      </c>
      <c r="F276" s="16">
        <f ca="1">IF(RAND()&gt;=0.6,2,-1)</f>
        <v>-1</v>
      </c>
      <c r="I276" s="26">
        <f ca="1">I275+J275</f>
        <v>481.752571123104</v>
      </c>
      <c r="J276" s="26">
        <f ca="1">F276*I276/100</f>
        <v>-4.81752571123103</v>
      </c>
    </row>
    <row r="277" spans="1:10">
      <c r="A277" s="1">
        <f ca="1">IF(B277&gt;=A276*2,A276*2,IF(B277&lt;=A276/2,A276/2,A276))</f>
        <v>400</v>
      </c>
      <c r="B277" s="14">
        <f ca="1">B276+D277</f>
        <v>522</v>
      </c>
      <c r="C277" s="14">
        <f ca="1">IF(OR(AND(E276=1,F276&lt;0),AND(E276=0,F276&lt;0)),A276*-$J$3*2,IF(AND(E276=0,F276&gt;0),A276*-$J$3*2*2,IF(AND(E276&gt;1,F276&lt;0),C276/2,C276*2)))</f>
        <v>8</v>
      </c>
      <c r="D277" s="14">
        <f ca="1">IF(OR(AND(E276=1,F276&lt;0),AND(E276=0,F276&lt;0)),A276*$J$3,IF(AND(E276=4,F276&gt;1),A276*$J$4,0))</f>
        <v>-4</v>
      </c>
      <c r="E277" s="15">
        <f ca="1">IF(OR(AND(E276=1,F276&lt;0),AND(E276=0,F276&lt;0)),1,IF(AND(E276=0,F276&gt;0),2,IF(AND(E276&gt;1,F276&lt;0),IF(E276&gt;0,E276/2,2),IF(2*E276=8,0,2*E276))))</f>
        <v>1</v>
      </c>
      <c r="F277" s="16">
        <f ca="1">IF(RAND()&gt;=0.6,2,-1)</f>
        <v>2</v>
      </c>
      <c r="I277" s="26">
        <f ca="1">I276+J276</f>
        <v>476.935045411872</v>
      </c>
      <c r="J277" s="26">
        <f ca="1">F277*I277/100</f>
        <v>9.53870090823745</v>
      </c>
    </row>
    <row r="278" spans="1:10">
      <c r="A278" s="1">
        <f ca="1">IF(B278&gt;=A277*2,A277*2,IF(B278&lt;=A277/2,A277/2,A277))</f>
        <v>400</v>
      </c>
      <c r="B278" s="14">
        <f ca="1">B277+D278</f>
        <v>522</v>
      </c>
      <c r="C278" s="14">
        <f ca="1">IF(OR(AND(E277=1,F277&lt;0),AND(E277=0,F277&lt;0)),A277*-$J$3*2,IF(AND(E277=0,F277&gt;0),A277*-$J$3*2*2,IF(AND(E277&gt;1,F277&lt;0),C277/2,C277*2)))</f>
        <v>16</v>
      </c>
      <c r="D278" s="14">
        <f ca="1">IF(OR(AND(E277=1,F277&lt;0),AND(E277=0,F277&lt;0)),A277*$J$3,IF(AND(E277=4,F277&gt;1),A277*$J$4,0))</f>
        <v>0</v>
      </c>
      <c r="E278" s="15">
        <f ca="1">IF(OR(AND(E277=1,F277&lt;0),AND(E277=0,F277&lt;0)),1,IF(AND(E277=0,F277&gt;0),2,IF(AND(E277&gt;1,F277&lt;0),IF(E277&gt;0,E277/2,2),IF(2*E277=8,0,2*E277))))</f>
        <v>2</v>
      </c>
      <c r="F278" s="16">
        <f ca="1">IF(RAND()&gt;=0.6,2,-1)</f>
        <v>2</v>
      </c>
      <c r="I278" s="26">
        <f ca="1">I277+J277</f>
        <v>486.47374632011</v>
      </c>
      <c r="J278" s="26">
        <f ca="1">F278*I278/100</f>
        <v>9.7294749264022</v>
      </c>
    </row>
    <row r="279" spans="1:10">
      <c r="A279" s="1">
        <f ca="1">IF(B279&gt;=A278*2,A278*2,IF(B279&lt;=A278/2,A278/2,A278))</f>
        <v>400</v>
      </c>
      <c r="B279" s="14">
        <f ca="1">B278+D279</f>
        <v>522</v>
      </c>
      <c r="C279" s="14">
        <f ca="1">IF(OR(AND(E278=1,F278&lt;0),AND(E278=0,F278&lt;0)),A278*-$J$3*2,IF(AND(E278=0,F278&gt;0),A278*-$J$3*2*2,IF(AND(E278&gt;1,F278&lt;0),C278/2,C278*2)))</f>
        <v>32</v>
      </c>
      <c r="D279" s="14">
        <f ca="1">IF(OR(AND(E278=1,F278&lt;0),AND(E278=0,F278&lt;0)),A278*$J$3,IF(AND(E278=4,F278&gt;1),A278*$J$4,0))</f>
        <v>0</v>
      </c>
      <c r="E279" s="15">
        <f ca="1">IF(OR(AND(E278=1,F278&lt;0),AND(E278=0,F278&lt;0)),1,IF(AND(E278=0,F278&gt;0),2,IF(AND(E278&gt;1,F278&lt;0),IF(E278&gt;0,E278/2,2),IF(2*E278=8,0,2*E278))))</f>
        <v>4</v>
      </c>
      <c r="F279" s="16">
        <f ca="1">IF(RAND()&gt;=0.6,2,-1)</f>
        <v>2</v>
      </c>
      <c r="I279" s="26">
        <f ca="1">I278+J278</f>
        <v>496.203221246512</v>
      </c>
      <c r="J279" s="26">
        <f ca="1">F279*I279/100</f>
        <v>9.92406442493024</v>
      </c>
    </row>
    <row r="280" spans="1:10">
      <c r="A280" s="1">
        <f ca="1">IF(B280&gt;=A279*2,A279*2,IF(B280&lt;=A279/2,A279/2,A279))</f>
        <v>400</v>
      </c>
      <c r="B280" s="14">
        <f ca="1">B279+D280</f>
        <v>578</v>
      </c>
      <c r="C280" s="14">
        <f ca="1">IF(OR(AND(E279=1,F279&lt;0),AND(E279=0,F279&lt;0)),A279*-$J$3*2,IF(AND(E279=0,F279&gt;0),A279*-$J$3*2*2,IF(AND(E279&gt;1,F279&lt;0),C279/2,C279*2)))</f>
        <v>64</v>
      </c>
      <c r="D280" s="14">
        <f ca="1">IF(OR(AND(E279=1,F279&lt;0),AND(E279=0,F279&lt;0)),A279*$J$3,IF(AND(E279=4,F279&gt;1),A279*$J$4,0))</f>
        <v>56</v>
      </c>
      <c r="E280" s="15">
        <f ca="1">IF(OR(AND(E279=1,F279&lt;0),AND(E279=0,F279&lt;0)),1,IF(AND(E279=0,F279&gt;0),2,IF(AND(E279&gt;1,F279&lt;0),IF(E279&gt;0,E279/2,2),IF(2*E279=8,0,2*E279))))</f>
        <v>0</v>
      </c>
      <c r="F280" s="16">
        <f ca="1">IF(RAND()&gt;=0.6,2,-1)</f>
        <v>-1</v>
      </c>
      <c r="I280" s="26">
        <f ca="1">I279+J279</f>
        <v>506.127285671442</v>
      </c>
      <c r="J280" s="26">
        <f ca="1">F280*I280/100</f>
        <v>-5.06127285671442</v>
      </c>
    </row>
    <row r="281" spans="1:10">
      <c r="A281" s="1">
        <f ca="1">IF(B281&gt;=A280*2,A280*2,IF(B281&lt;=A280/2,A280/2,A280))</f>
        <v>400</v>
      </c>
      <c r="B281" s="14">
        <f ca="1">B280+D281</f>
        <v>574</v>
      </c>
      <c r="C281" s="14">
        <f ca="1">IF(OR(AND(E280=1,F280&lt;0),AND(E280=0,F280&lt;0)),A280*-$J$3*2,IF(AND(E280=0,F280&gt;0),A280*-$J$3*2*2,IF(AND(E280&gt;1,F280&lt;0),C280/2,C280*2)))</f>
        <v>8</v>
      </c>
      <c r="D281" s="14">
        <f ca="1">IF(OR(AND(E280=1,F280&lt;0),AND(E280=0,F280&lt;0)),A280*$J$3,IF(AND(E280=4,F280&gt;1),A280*$J$4,0))</f>
        <v>-4</v>
      </c>
      <c r="E281" s="15">
        <f ca="1">IF(OR(AND(E280=1,F280&lt;0),AND(E280=0,F280&lt;0)),1,IF(AND(E280=0,F280&gt;0),2,IF(AND(E280&gt;1,F280&lt;0),IF(E280&gt;0,E280/2,2),IF(2*E280=8,0,2*E280))))</f>
        <v>1</v>
      </c>
      <c r="F281" s="16">
        <f ca="1">IF(RAND()&gt;=0.6,2,-1)</f>
        <v>-1</v>
      </c>
      <c r="I281" s="26">
        <f ca="1">I280+J280</f>
        <v>501.066012814728</v>
      </c>
      <c r="J281" s="26">
        <f ca="1">F281*I281/100</f>
        <v>-5.01066012814728</v>
      </c>
    </row>
    <row r="282" spans="1:10">
      <c r="A282" s="1">
        <f ca="1">IF(B282&gt;=A281*2,A281*2,IF(B282&lt;=A281/2,A281/2,A281))</f>
        <v>400</v>
      </c>
      <c r="B282" s="14">
        <f ca="1">B281+D282</f>
        <v>570</v>
      </c>
      <c r="C282" s="14">
        <f ca="1">IF(OR(AND(E281=1,F281&lt;0),AND(E281=0,F281&lt;0)),A281*-$J$3*2,IF(AND(E281=0,F281&gt;0),A281*-$J$3*2*2,IF(AND(E281&gt;1,F281&lt;0),C281/2,C281*2)))</f>
        <v>8</v>
      </c>
      <c r="D282" s="14">
        <f ca="1">IF(OR(AND(E281=1,F281&lt;0),AND(E281=0,F281&lt;0)),A281*$J$3,IF(AND(E281=4,F281&gt;1),A281*$J$4,0))</f>
        <v>-4</v>
      </c>
      <c r="E282" s="15">
        <f ca="1">IF(OR(AND(E281=1,F281&lt;0),AND(E281=0,F281&lt;0)),1,IF(AND(E281=0,F281&gt;0),2,IF(AND(E281&gt;1,F281&lt;0),IF(E281&gt;0,E281/2,2),IF(2*E281=8,0,2*E281))))</f>
        <v>1</v>
      </c>
      <c r="F282" s="16">
        <f ca="1">IF(RAND()&gt;=0.6,2,-1)</f>
        <v>2</v>
      </c>
      <c r="I282" s="26">
        <f ca="1">I281+J281</f>
        <v>496.055352686581</v>
      </c>
      <c r="J282" s="26">
        <f ca="1">F282*I282/100</f>
        <v>9.92110705373161</v>
      </c>
    </row>
    <row r="283" spans="1:10">
      <c r="A283" s="1">
        <f ca="1">IF(B283&gt;=A282*2,A282*2,IF(B283&lt;=A282/2,A282/2,A282))</f>
        <v>400</v>
      </c>
      <c r="B283" s="14">
        <f ca="1">B282+D283</f>
        <v>570</v>
      </c>
      <c r="C283" s="14">
        <f ca="1">IF(OR(AND(E282=1,F282&lt;0),AND(E282=0,F282&lt;0)),A282*-$J$3*2,IF(AND(E282=0,F282&gt;0),A282*-$J$3*2*2,IF(AND(E282&gt;1,F282&lt;0),C282/2,C282*2)))</f>
        <v>16</v>
      </c>
      <c r="D283" s="14">
        <f ca="1">IF(OR(AND(E282=1,F282&lt;0),AND(E282=0,F282&lt;0)),A282*$J$3,IF(AND(E282=4,F282&gt;1),A282*$J$4,0))</f>
        <v>0</v>
      </c>
      <c r="E283" s="15">
        <f ca="1">IF(OR(AND(E282=1,F282&lt;0),AND(E282=0,F282&lt;0)),1,IF(AND(E282=0,F282&gt;0),2,IF(AND(E282&gt;1,F282&lt;0),IF(E282&gt;0,E282/2,2),IF(2*E282=8,0,2*E282))))</f>
        <v>2</v>
      </c>
      <c r="F283" s="16">
        <f ca="1">IF(RAND()&gt;=0.6,2,-1)</f>
        <v>-1</v>
      </c>
      <c r="I283" s="26">
        <f ca="1">I282+J282</f>
        <v>505.976459740312</v>
      </c>
      <c r="J283" s="26">
        <f ca="1">F283*I283/100</f>
        <v>-5.05976459740312</v>
      </c>
    </row>
    <row r="284" spans="1:10">
      <c r="A284" s="1">
        <f ca="1">IF(B284&gt;=A283*2,A283*2,IF(B284&lt;=A283/2,A283/2,A283))</f>
        <v>400</v>
      </c>
      <c r="B284" s="14">
        <f ca="1">B283+D284</f>
        <v>570</v>
      </c>
      <c r="C284" s="14">
        <f ca="1">IF(OR(AND(E283=1,F283&lt;0),AND(E283=0,F283&lt;0)),A283*-$J$3*2,IF(AND(E283=0,F283&gt;0),A283*-$J$3*2*2,IF(AND(E283&gt;1,F283&lt;0),C283/2,C283*2)))</f>
        <v>8</v>
      </c>
      <c r="D284" s="14">
        <f ca="1">IF(OR(AND(E283=1,F283&lt;0),AND(E283=0,F283&lt;0)),A283*$J$3,IF(AND(E283=4,F283&gt;1),A283*$J$4,0))</f>
        <v>0</v>
      </c>
      <c r="E284" s="15">
        <f ca="1">IF(OR(AND(E283=1,F283&lt;0),AND(E283=0,F283&lt;0)),1,IF(AND(E283=0,F283&gt;0),2,IF(AND(E283&gt;1,F283&lt;0),IF(E283&gt;0,E283/2,2),IF(2*E283=8,0,2*E283))))</f>
        <v>1</v>
      </c>
      <c r="F284" s="16">
        <f ca="1">IF(RAND()&gt;=0.6,2,-1)</f>
        <v>2</v>
      </c>
      <c r="I284" s="26">
        <f ca="1">I283+J283</f>
        <v>500.916695142909</v>
      </c>
      <c r="J284" s="26">
        <f ca="1">F284*I284/100</f>
        <v>10.0183339028582</v>
      </c>
    </row>
    <row r="285" spans="1:10">
      <c r="A285" s="1">
        <f ca="1">IF(B285&gt;=A284*2,A284*2,IF(B285&lt;=A284/2,A284/2,A284))</f>
        <v>400</v>
      </c>
      <c r="B285" s="14">
        <f ca="1">B284+D285</f>
        <v>570</v>
      </c>
      <c r="C285" s="14">
        <f ca="1">IF(OR(AND(E284=1,F284&lt;0),AND(E284=0,F284&lt;0)),A284*-$J$3*2,IF(AND(E284=0,F284&gt;0),A284*-$J$3*2*2,IF(AND(E284&gt;1,F284&lt;0),C284/2,C284*2)))</f>
        <v>16</v>
      </c>
      <c r="D285" s="14">
        <f ca="1">IF(OR(AND(E284=1,F284&lt;0),AND(E284=0,F284&lt;0)),A284*$J$3,IF(AND(E284=4,F284&gt;1),A284*$J$4,0))</f>
        <v>0</v>
      </c>
      <c r="E285" s="15">
        <f ca="1">IF(OR(AND(E284=1,F284&lt;0),AND(E284=0,F284&lt;0)),1,IF(AND(E284=0,F284&gt;0),2,IF(AND(E284&gt;1,F284&lt;0),IF(E284&gt;0,E284/2,2),IF(2*E284=8,0,2*E284))))</f>
        <v>2</v>
      </c>
      <c r="F285" s="16">
        <f ca="1">IF(RAND()&gt;=0.6,2,-1)</f>
        <v>-1</v>
      </c>
      <c r="I285" s="26">
        <f ca="1">I284+J284</f>
        <v>510.935029045767</v>
      </c>
      <c r="J285" s="26">
        <f ca="1">F285*I285/100</f>
        <v>-5.10935029045767</v>
      </c>
    </row>
    <row r="286" spans="1:10">
      <c r="A286" s="1">
        <f ca="1">IF(B286&gt;=A285*2,A285*2,IF(B286&lt;=A285/2,A285/2,A285))</f>
        <v>400</v>
      </c>
      <c r="B286" s="14">
        <f ca="1">B285+D286</f>
        <v>570</v>
      </c>
      <c r="C286" s="14">
        <f ca="1">IF(OR(AND(E285=1,F285&lt;0),AND(E285=0,F285&lt;0)),A285*-$J$3*2,IF(AND(E285=0,F285&gt;0),A285*-$J$3*2*2,IF(AND(E285&gt;1,F285&lt;0),C285/2,C285*2)))</f>
        <v>8</v>
      </c>
      <c r="D286" s="14">
        <f ca="1">IF(OR(AND(E285=1,F285&lt;0),AND(E285=0,F285&lt;0)),A285*$J$3,IF(AND(E285=4,F285&gt;1),A285*$J$4,0))</f>
        <v>0</v>
      </c>
      <c r="E286" s="15">
        <f ca="1">IF(OR(AND(E285=1,F285&lt;0),AND(E285=0,F285&lt;0)),1,IF(AND(E285=0,F285&gt;0),2,IF(AND(E285&gt;1,F285&lt;0),IF(E285&gt;0,E285/2,2),IF(2*E285=8,0,2*E285))))</f>
        <v>1</v>
      </c>
      <c r="F286" s="16">
        <f ca="1">IF(RAND()&gt;=0.6,2,-1)</f>
        <v>-1</v>
      </c>
      <c r="I286" s="26">
        <f ca="1">I285+J285</f>
        <v>505.82567875531</v>
      </c>
      <c r="J286" s="26">
        <f ca="1">F286*I286/100</f>
        <v>-5.0582567875531</v>
      </c>
    </row>
    <row r="287" spans="1:10">
      <c r="A287" s="1">
        <f ca="1">IF(B287&gt;=A286*2,A286*2,IF(B287&lt;=A286/2,A286/2,A286))</f>
        <v>400</v>
      </c>
      <c r="B287" s="14">
        <f ca="1">B286+D287</f>
        <v>566</v>
      </c>
      <c r="C287" s="14">
        <f ca="1">IF(OR(AND(E286=1,F286&lt;0),AND(E286=0,F286&lt;0)),A286*-$J$3*2,IF(AND(E286=0,F286&gt;0),A286*-$J$3*2*2,IF(AND(E286&gt;1,F286&lt;0),C286/2,C286*2)))</f>
        <v>8</v>
      </c>
      <c r="D287" s="14">
        <f ca="1">IF(OR(AND(E286=1,F286&lt;0),AND(E286=0,F286&lt;0)),A286*$J$3,IF(AND(E286=4,F286&gt;1),A286*$J$4,0))</f>
        <v>-4</v>
      </c>
      <c r="E287" s="15">
        <f ca="1">IF(OR(AND(E286=1,F286&lt;0),AND(E286=0,F286&lt;0)),1,IF(AND(E286=0,F286&gt;0),2,IF(AND(E286&gt;1,F286&lt;0),IF(E286&gt;0,E286/2,2),IF(2*E286=8,0,2*E286))))</f>
        <v>1</v>
      </c>
      <c r="F287" s="16">
        <f ca="1">IF(RAND()&gt;=0.6,2,-1)</f>
        <v>-1</v>
      </c>
      <c r="I287" s="26">
        <f ca="1">I286+J286</f>
        <v>500.767421967757</v>
      </c>
      <c r="J287" s="26">
        <f ca="1">F287*I287/100</f>
        <v>-5.00767421967757</v>
      </c>
    </row>
    <row r="288" spans="1:10">
      <c r="A288" s="1">
        <f ca="1">IF(B288&gt;=A287*2,A287*2,IF(B288&lt;=A287/2,A287/2,A287))</f>
        <v>400</v>
      </c>
      <c r="B288" s="14">
        <f ca="1">B287+D288</f>
        <v>562</v>
      </c>
      <c r="C288" s="14">
        <f ca="1">IF(OR(AND(E287=1,F287&lt;0),AND(E287=0,F287&lt;0)),A287*-$J$3*2,IF(AND(E287=0,F287&gt;0),A287*-$J$3*2*2,IF(AND(E287&gt;1,F287&lt;0),C287/2,C287*2)))</f>
        <v>8</v>
      </c>
      <c r="D288" s="14">
        <f ca="1">IF(OR(AND(E287=1,F287&lt;0),AND(E287=0,F287&lt;0)),A287*$J$3,IF(AND(E287=4,F287&gt;1),A287*$J$4,0))</f>
        <v>-4</v>
      </c>
      <c r="E288" s="15">
        <f ca="1">IF(OR(AND(E287=1,F287&lt;0),AND(E287=0,F287&lt;0)),1,IF(AND(E287=0,F287&gt;0),2,IF(AND(E287&gt;1,F287&lt;0),IF(E287&gt;0,E287/2,2),IF(2*E287=8,0,2*E287))))</f>
        <v>1</v>
      </c>
      <c r="F288" s="16">
        <f ca="1">IF(RAND()&gt;=0.6,2,-1)</f>
        <v>-1</v>
      </c>
      <c r="I288" s="26">
        <f ca="1">I287+J287</f>
        <v>495.759747748079</v>
      </c>
      <c r="J288" s="26">
        <f ca="1">F288*I288/100</f>
        <v>-4.95759747748079</v>
      </c>
    </row>
    <row r="289" spans="1:10">
      <c r="A289" s="1">
        <f ca="1">IF(B289&gt;=A288*2,A288*2,IF(B289&lt;=A288/2,A288/2,A288))</f>
        <v>400</v>
      </c>
      <c r="B289" s="14">
        <f ca="1">B288+D289</f>
        <v>558</v>
      </c>
      <c r="C289" s="14">
        <f ca="1">IF(OR(AND(E288=1,F288&lt;0),AND(E288=0,F288&lt;0)),A288*-$J$3*2,IF(AND(E288=0,F288&gt;0),A288*-$J$3*2*2,IF(AND(E288&gt;1,F288&lt;0),C288/2,C288*2)))</f>
        <v>8</v>
      </c>
      <c r="D289" s="14">
        <f ca="1">IF(OR(AND(E288=1,F288&lt;0),AND(E288=0,F288&lt;0)),A288*$J$3,IF(AND(E288=4,F288&gt;1),A288*$J$4,0))</f>
        <v>-4</v>
      </c>
      <c r="E289" s="15">
        <f ca="1">IF(OR(AND(E288=1,F288&lt;0),AND(E288=0,F288&lt;0)),1,IF(AND(E288=0,F288&gt;0),2,IF(AND(E288&gt;1,F288&lt;0),IF(E288&gt;0,E288/2,2),IF(2*E288=8,0,2*E288))))</f>
        <v>1</v>
      </c>
      <c r="F289" s="16">
        <f ca="1">IF(RAND()&gt;=0.6,2,-1)</f>
        <v>-1</v>
      </c>
      <c r="I289" s="26">
        <f ca="1">I288+J288</f>
        <v>490.802150270598</v>
      </c>
      <c r="J289" s="26">
        <f ca="1">F289*I289/100</f>
        <v>-4.90802150270598</v>
      </c>
    </row>
    <row r="290" spans="1:10">
      <c r="A290" s="1">
        <f ca="1">IF(B290&gt;=A289*2,A289*2,IF(B290&lt;=A289/2,A289/2,A289))</f>
        <v>400</v>
      </c>
      <c r="B290" s="14">
        <f ca="1">B289+D290</f>
        <v>554</v>
      </c>
      <c r="C290" s="14">
        <f ca="1">IF(OR(AND(E289=1,F289&lt;0),AND(E289=0,F289&lt;0)),A289*-$J$3*2,IF(AND(E289=0,F289&gt;0),A289*-$J$3*2*2,IF(AND(E289&gt;1,F289&lt;0),C289/2,C289*2)))</f>
        <v>8</v>
      </c>
      <c r="D290" s="14">
        <f ca="1">IF(OR(AND(E289=1,F289&lt;0),AND(E289=0,F289&lt;0)),A289*$J$3,IF(AND(E289=4,F289&gt;1),A289*$J$4,0))</f>
        <v>-4</v>
      </c>
      <c r="E290" s="15">
        <f ca="1">IF(OR(AND(E289=1,F289&lt;0),AND(E289=0,F289&lt;0)),1,IF(AND(E289=0,F289&gt;0),2,IF(AND(E289&gt;1,F289&lt;0),IF(E289&gt;0,E289/2,2),IF(2*E289=8,0,2*E289))))</f>
        <v>1</v>
      </c>
      <c r="F290" s="16">
        <f ca="1">IF(RAND()&gt;=0.6,2,-1)</f>
        <v>2</v>
      </c>
      <c r="I290" s="26">
        <f ca="1">I289+J289</f>
        <v>485.894128767892</v>
      </c>
      <c r="J290" s="26">
        <f ca="1">F290*I290/100</f>
        <v>9.71788257535784</v>
      </c>
    </row>
    <row r="291" spans="1:10">
      <c r="A291" s="1">
        <f ca="1">IF(B291&gt;=A290*2,A290*2,IF(B291&lt;=A290/2,A290/2,A290))</f>
        <v>400</v>
      </c>
      <c r="B291" s="14">
        <f ca="1">B290+D291</f>
        <v>554</v>
      </c>
      <c r="C291" s="14">
        <f ca="1">IF(OR(AND(E290=1,F290&lt;0),AND(E290=0,F290&lt;0)),A290*-$J$3*2,IF(AND(E290=0,F290&gt;0),A290*-$J$3*2*2,IF(AND(E290&gt;1,F290&lt;0),C290/2,C290*2)))</f>
        <v>16</v>
      </c>
      <c r="D291" s="14">
        <f ca="1">IF(OR(AND(E290=1,F290&lt;0),AND(E290=0,F290&lt;0)),A290*$J$3,IF(AND(E290=4,F290&gt;1),A290*$J$4,0))</f>
        <v>0</v>
      </c>
      <c r="E291" s="15">
        <f ca="1">IF(OR(AND(E290=1,F290&lt;0),AND(E290=0,F290&lt;0)),1,IF(AND(E290=0,F290&gt;0),2,IF(AND(E290&gt;1,F290&lt;0),IF(E290&gt;0,E290/2,2),IF(2*E290=8,0,2*E290))))</f>
        <v>2</v>
      </c>
      <c r="F291" s="16">
        <f ca="1">IF(RAND()&gt;=0.6,2,-1)</f>
        <v>-1</v>
      </c>
      <c r="I291" s="26">
        <f ca="1">I290+J290</f>
        <v>495.61201134325</v>
      </c>
      <c r="J291" s="26">
        <f ca="1">F291*I291/100</f>
        <v>-4.9561201134325</v>
      </c>
    </row>
    <row r="292" spans="1:10">
      <c r="A292" s="1">
        <f ca="1">IF(B292&gt;=A291*2,A291*2,IF(B292&lt;=A291/2,A291/2,A291))</f>
        <v>400</v>
      </c>
      <c r="B292" s="14">
        <f ca="1">B291+D292</f>
        <v>554</v>
      </c>
      <c r="C292" s="14">
        <f ca="1">IF(OR(AND(E291=1,F291&lt;0),AND(E291=0,F291&lt;0)),A291*-$J$3*2,IF(AND(E291=0,F291&gt;0),A291*-$J$3*2*2,IF(AND(E291&gt;1,F291&lt;0),C291/2,C291*2)))</f>
        <v>8</v>
      </c>
      <c r="D292" s="14">
        <f ca="1">IF(OR(AND(E291=1,F291&lt;0),AND(E291=0,F291&lt;0)),A291*$J$3,IF(AND(E291=4,F291&gt;1),A291*$J$4,0))</f>
        <v>0</v>
      </c>
      <c r="E292" s="15">
        <f ca="1">IF(OR(AND(E291=1,F291&lt;0),AND(E291=0,F291&lt;0)),1,IF(AND(E291=0,F291&gt;0),2,IF(AND(E291&gt;1,F291&lt;0),IF(E291&gt;0,E291/2,2),IF(2*E291=8,0,2*E291))))</f>
        <v>1</v>
      </c>
      <c r="F292" s="16">
        <f ca="1">IF(RAND()&gt;=0.6,2,-1)</f>
        <v>-1</v>
      </c>
      <c r="I292" s="26">
        <f ca="1">I291+J291</f>
        <v>490.655891229818</v>
      </c>
      <c r="J292" s="26">
        <f ca="1">F292*I292/100</f>
        <v>-4.90655891229818</v>
      </c>
    </row>
    <row r="293" spans="1:10">
      <c r="A293" s="1">
        <f ca="1">IF(B293&gt;=A292*2,A292*2,IF(B293&lt;=A292/2,A292/2,A292))</f>
        <v>400</v>
      </c>
      <c r="B293" s="14">
        <f ca="1">B292+D293</f>
        <v>550</v>
      </c>
      <c r="C293" s="14">
        <f ca="1">IF(OR(AND(E292=1,F292&lt;0),AND(E292=0,F292&lt;0)),A292*-$J$3*2,IF(AND(E292=0,F292&gt;0),A292*-$J$3*2*2,IF(AND(E292&gt;1,F292&lt;0),C292/2,C292*2)))</f>
        <v>8</v>
      </c>
      <c r="D293" s="14">
        <f ca="1">IF(OR(AND(E292=1,F292&lt;0),AND(E292=0,F292&lt;0)),A292*$J$3,IF(AND(E292=4,F292&gt;1),A292*$J$4,0))</f>
        <v>-4</v>
      </c>
      <c r="E293" s="15">
        <f ca="1">IF(OR(AND(E292=1,F292&lt;0),AND(E292=0,F292&lt;0)),1,IF(AND(E292=0,F292&gt;0),2,IF(AND(E292&gt;1,F292&lt;0),IF(E292&gt;0,E292/2,2),IF(2*E292=8,0,2*E292))))</f>
        <v>1</v>
      </c>
      <c r="F293" s="16">
        <f ca="1">IF(RAND()&gt;=0.6,2,-1)</f>
        <v>2</v>
      </c>
      <c r="I293" s="26">
        <f ca="1">I292+J292</f>
        <v>485.749332317519</v>
      </c>
      <c r="J293" s="26">
        <f ca="1">F293*I293/100</f>
        <v>9.71498664635039</v>
      </c>
    </row>
    <row r="294" spans="1:10">
      <c r="A294" s="1">
        <f ca="1">IF(B294&gt;=A293*2,A293*2,IF(B294&lt;=A293/2,A293/2,A293))</f>
        <v>400</v>
      </c>
      <c r="B294" s="14">
        <f ca="1">B293+D294</f>
        <v>550</v>
      </c>
      <c r="C294" s="14">
        <f ca="1">IF(OR(AND(E293=1,F293&lt;0),AND(E293=0,F293&lt;0)),A293*-$J$3*2,IF(AND(E293=0,F293&gt;0),A293*-$J$3*2*2,IF(AND(E293&gt;1,F293&lt;0),C293/2,C293*2)))</f>
        <v>16</v>
      </c>
      <c r="D294" s="14">
        <f ca="1">IF(OR(AND(E293=1,F293&lt;0),AND(E293=0,F293&lt;0)),A293*$J$3,IF(AND(E293=4,F293&gt;1),A293*$J$4,0))</f>
        <v>0</v>
      </c>
      <c r="E294" s="15">
        <f ca="1">IF(OR(AND(E293=1,F293&lt;0),AND(E293=0,F293&lt;0)),1,IF(AND(E293=0,F293&gt;0),2,IF(AND(E293&gt;1,F293&lt;0),IF(E293&gt;0,E293/2,2),IF(2*E293=8,0,2*E293))))</f>
        <v>2</v>
      </c>
      <c r="F294" s="16">
        <f ca="1">IF(RAND()&gt;=0.6,2,-1)</f>
        <v>-1</v>
      </c>
      <c r="I294" s="26">
        <f ca="1">I293+J293</f>
        <v>495.46431896387</v>
      </c>
      <c r="J294" s="26">
        <f ca="1">F294*I294/100</f>
        <v>-4.9546431896387</v>
      </c>
    </row>
    <row r="295" spans="1:10">
      <c r="A295" s="1">
        <f ca="1">IF(B295&gt;=A294*2,A294*2,IF(B295&lt;=A294/2,A294/2,A294))</f>
        <v>400</v>
      </c>
      <c r="B295" s="14">
        <f ca="1">B294+D295</f>
        <v>550</v>
      </c>
      <c r="C295" s="14">
        <f ca="1">IF(OR(AND(E294=1,F294&lt;0),AND(E294=0,F294&lt;0)),A294*-$J$3*2,IF(AND(E294=0,F294&gt;0),A294*-$J$3*2*2,IF(AND(E294&gt;1,F294&lt;0),C294/2,C294*2)))</f>
        <v>8</v>
      </c>
      <c r="D295" s="14">
        <f ca="1">IF(OR(AND(E294=1,F294&lt;0),AND(E294=0,F294&lt;0)),A294*$J$3,IF(AND(E294=4,F294&gt;1),A294*$J$4,0))</f>
        <v>0</v>
      </c>
      <c r="E295" s="15">
        <f ca="1">IF(OR(AND(E294=1,F294&lt;0),AND(E294=0,F294&lt;0)),1,IF(AND(E294=0,F294&gt;0),2,IF(AND(E294&gt;1,F294&lt;0),IF(E294&gt;0,E294/2,2),IF(2*E294=8,0,2*E294))))</f>
        <v>1</v>
      </c>
      <c r="F295" s="16">
        <f ca="1">IF(RAND()&gt;=0.6,2,-1)</f>
        <v>-1</v>
      </c>
      <c r="I295" s="26">
        <f ca="1">I294+J294</f>
        <v>490.509675774231</v>
      </c>
      <c r="J295" s="26">
        <f ca="1">F295*I295/100</f>
        <v>-4.90509675774231</v>
      </c>
    </row>
    <row r="296" spans="1:10">
      <c r="A296" s="1">
        <f ca="1">IF(B296&gt;=A295*2,A295*2,IF(B296&lt;=A295/2,A295/2,A295))</f>
        <v>400</v>
      </c>
      <c r="B296" s="14">
        <f ca="1">B295+D296</f>
        <v>546</v>
      </c>
      <c r="C296" s="14">
        <f ca="1">IF(OR(AND(E295=1,F295&lt;0),AND(E295=0,F295&lt;0)),A295*-$J$3*2,IF(AND(E295=0,F295&gt;0),A295*-$J$3*2*2,IF(AND(E295&gt;1,F295&lt;0),C295/2,C295*2)))</f>
        <v>8</v>
      </c>
      <c r="D296" s="14">
        <f ca="1">IF(OR(AND(E295=1,F295&lt;0),AND(E295=0,F295&lt;0)),A295*$J$3,IF(AND(E295=4,F295&gt;1),A295*$J$4,0))</f>
        <v>-4</v>
      </c>
      <c r="E296" s="15">
        <f ca="1">IF(OR(AND(E295=1,F295&lt;0),AND(E295=0,F295&lt;0)),1,IF(AND(E295=0,F295&gt;0),2,IF(AND(E295&gt;1,F295&lt;0),IF(E295&gt;0,E295/2,2),IF(2*E295=8,0,2*E295))))</f>
        <v>1</v>
      </c>
      <c r="F296" s="16">
        <f ca="1">IF(RAND()&gt;=0.6,2,-1)</f>
        <v>-1</v>
      </c>
      <c r="I296" s="26">
        <f ca="1">I295+J295</f>
        <v>485.604579016489</v>
      </c>
      <c r="J296" s="26">
        <f ca="1">F296*I296/100</f>
        <v>-4.85604579016489</v>
      </c>
    </row>
    <row r="297" spans="1:10">
      <c r="A297" s="1">
        <f ca="1">IF(B297&gt;=A296*2,A296*2,IF(B297&lt;=A296/2,A296/2,A296))</f>
        <v>400</v>
      </c>
      <c r="B297" s="14">
        <f ca="1">B296+D297</f>
        <v>542</v>
      </c>
      <c r="C297" s="14">
        <f ca="1">IF(OR(AND(E296=1,F296&lt;0),AND(E296=0,F296&lt;0)),A296*-$J$3*2,IF(AND(E296=0,F296&gt;0),A296*-$J$3*2*2,IF(AND(E296&gt;1,F296&lt;0),C296/2,C296*2)))</f>
        <v>8</v>
      </c>
      <c r="D297" s="14">
        <f ca="1">IF(OR(AND(E296=1,F296&lt;0),AND(E296=0,F296&lt;0)),A296*$J$3,IF(AND(E296=4,F296&gt;1),A296*$J$4,0))</f>
        <v>-4</v>
      </c>
      <c r="E297" s="15">
        <f ca="1">IF(OR(AND(E296=1,F296&lt;0),AND(E296=0,F296&lt;0)),1,IF(AND(E296=0,F296&gt;0),2,IF(AND(E296&gt;1,F296&lt;0),IF(E296&gt;0,E296/2,2),IF(2*E296=8,0,2*E296))))</f>
        <v>1</v>
      </c>
      <c r="F297" s="16">
        <f ca="1">IF(RAND()&gt;=0.6,2,-1)</f>
        <v>2</v>
      </c>
      <c r="I297" s="26">
        <f ca="1">I296+J296</f>
        <v>480.748533226324</v>
      </c>
      <c r="J297" s="26">
        <f ca="1">F297*I297/100</f>
        <v>9.61497066452648</v>
      </c>
    </row>
    <row r="298" spans="1:10">
      <c r="A298" s="1">
        <f ca="1">IF(B298&gt;=A297*2,A297*2,IF(B298&lt;=A297/2,A297/2,A297))</f>
        <v>400</v>
      </c>
      <c r="B298" s="14">
        <f ca="1">B297+D298</f>
        <v>542</v>
      </c>
      <c r="C298" s="14">
        <f ca="1">IF(OR(AND(E297=1,F297&lt;0),AND(E297=0,F297&lt;0)),A297*-$J$3*2,IF(AND(E297=0,F297&gt;0),A297*-$J$3*2*2,IF(AND(E297&gt;1,F297&lt;0),C297/2,C297*2)))</f>
        <v>16</v>
      </c>
      <c r="D298" s="14">
        <f ca="1">IF(OR(AND(E297=1,F297&lt;0),AND(E297=0,F297&lt;0)),A297*$J$3,IF(AND(E297=4,F297&gt;1),A297*$J$4,0))</f>
        <v>0</v>
      </c>
      <c r="E298" s="15">
        <f ca="1">IF(OR(AND(E297=1,F297&lt;0),AND(E297=0,F297&lt;0)),1,IF(AND(E297=0,F297&gt;0),2,IF(AND(E297&gt;1,F297&lt;0),IF(E297&gt;0,E297/2,2),IF(2*E297=8,0,2*E297))))</f>
        <v>2</v>
      </c>
      <c r="F298" s="16">
        <f ca="1">IF(RAND()&gt;=0.6,2,-1)</f>
        <v>2</v>
      </c>
      <c r="I298" s="26">
        <f ca="1">I297+J297</f>
        <v>490.36350389085</v>
      </c>
      <c r="J298" s="26">
        <f ca="1">F298*I298/100</f>
        <v>9.80727007781701</v>
      </c>
    </row>
    <row r="299" spans="1:10">
      <c r="A299" s="1">
        <f ca="1">IF(B299&gt;=A298*2,A298*2,IF(B299&lt;=A298/2,A298/2,A298))</f>
        <v>400</v>
      </c>
      <c r="B299" s="14">
        <f ca="1">B298+D299</f>
        <v>542</v>
      </c>
      <c r="C299" s="14">
        <f ca="1">IF(OR(AND(E298=1,F298&lt;0),AND(E298=0,F298&lt;0)),A298*-$J$3*2,IF(AND(E298=0,F298&gt;0),A298*-$J$3*2*2,IF(AND(E298&gt;1,F298&lt;0),C298/2,C298*2)))</f>
        <v>32</v>
      </c>
      <c r="D299" s="14">
        <f ca="1">IF(OR(AND(E298=1,F298&lt;0),AND(E298=0,F298&lt;0)),A298*$J$3,IF(AND(E298=4,F298&gt;1),A298*$J$4,0))</f>
        <v>0</v>
      </c>
      <c r="E299" s="15">
        <f ca="1">IF(OR(AND(E298=1,F298&lt;0),AND(E298=0,F298&lt;0)),1,IF(AND(E298=0,F298&gt;0),2,IF(AND(E298&gt;1,F298&lt;0),IF(E298&gt;0,E298/2,2),IF(2*E298=8,0,2*E298))))</f>
        <v>4</v>
      </c>
      <c r="F299" s="16">
        <f ca="1">IF(RAND()&gt;=0.6,2,-1)</f>
        <v>2</v>
      </c>
      <c r="I299" s="26">
        <f ca="1">I298+J298</f>
        <v>500.170773968667</v>
      </c>
      <c r="J299" s="26">
        <f ca="1">F299*I299/100</f>
        <v>10.0034154793733</v>
      </c>
    </row>
    <row r="300" spans="1:10">
      <c r="A300" s="1">
        <f ca="1">IF(B300&gt;=A299*2,A299*2,IF(B300&lt;=A299/2,A299/2,A299))</f>
        <v>400</v>
      </c>
      <c r="B300" s="14">
        <f ca="1">B299+D300</f>
        <v>598</v>
      </c>
      <c r="C300" s="14">
        <f ca="1">IF(OR(AND(E299=1,F299&lt;0),AND(E299=0,F299&lt;0)),A299*-$J$3*2,IF(AND(E299=0,F299&gt;0),A299*-$J$3*2*2,IF(AND(E299&gt;1,F299&lt;0),C299/2,C299*2)))</f>
        <v>64</v>
      </c>
      <c r="D300" s="14">
        <f ca="1">IF(OR(AND(E299=1,F299&lt;0),AND(E299=0,F299&lt;0)),A299*$J$3,IF(AND(E299=4,F299&gt;1),A299*$J$4,0))</f>
        <v>56</v>
      </c>
      <c r="E300" s="15">
        <f ca="1">IF(OR(AND(E299=1,F299&lt;0),AND(E299=0,F299&lt;0)),1,IF(AND(E299=0,F299&gt;0),2,IF(AND(E299&gt;1,F299&lt;0),IF(E299&gt;0,E299/2,2),IF(2*E299=8,0,2*E299))))</f>
        <v>0</v>
      </c>
      <c r="F300" s="16">
        <f ca="1">IF(RAND()&gt;=0.6,2,-1)</f>
        <v>2</v>
      </c>
      <c r="I300" s="26">
        <f ca="1">I299+J299</f>
        <v>510.174189448041</v>
      </c>
      <c r="J300" s="26">
        <f ca="1">F300*I300/100</f>
        <v>10.2034837889608</v>
      </c>
    </row>
    <row r="301" spans="1:10">
      <c r="A301" s="1">
        <f ca="1">IF(B301&gt;=A300*2,A300*2,IF(B301&lt;=A300/2,A300/2,A300))</f>
        <v>400</v>
      </c>
      <c r="B301" s="14">
        <f ca="1">B300+D301</f>
        <v>598</v>
      </c>
      <c r="C301" s="14">
        <f ca="1">IF(OR(AND(E300=1,F300&lt;0),AND(E300=0,F300&lt;0)),A300*-$J$3*2,IF(AND(E300=0,F300&gt;0),A300*-$J$3*2*2,IF(AND(E300&gt;1,F300&lt;0),C300/2,C300*2)))</f>
        <v>16</v>
      </c>
      <c r="D301" s="14">
        <f ca="1">IF(OR(AND(E300=1,F300&lt;0),AND(E300=0,F300&lt;0)),A300*$J$3,IF(AND(E300=4,F300&gt;1),A300*$J$4,0))</f>
        <v>0</v>
      </c>
      <c r="E301" s="15">
        <f ca="1">IF(OR(AND(E300=1,F300&lt;0),AND(E300=0,F300&lt;0)),1,IF(AND(E300=0,F300&gt;0),2,IF(AND(E300&gt;1,F300&lt;0),IF(E300&gt;0,E300/2,2),IF(2*E300=8,0,2*E300))))</f>
        <v>2</v>
      </c>
      <c r="F301" s="16">
        <f ca="1">IF(RAND()&gt;=0.6,2,-1)</f>
        <v>-1</v>
      </c>
      <c r="I301" s="26">
        <f ca="1">I300+J300</f>
        <v>520.377673237002</v>
      </c>
      <c r="J301" s="26">
        <f ca="1">F301*I301/100</f>
        <v>-5.20377673237002</v>
      </c>
    </row>
    <row r="302" spans="1:10">
      <c r="A302" s="1">
        <f ca="1">IF(B302&gt;=A301*2,A301*2,IF(B302&lt;=A301/2,A301/2,A301))</f>
        <v>400</v>
      </c>
      <c r="B302" s="14">
        <f ca="1">B301+D302</f>
        <v>598</v>
      </c>
      <c r="C302" s="14">
        <f ca="1">IF(OR(AND(E301=1,F301&lt;0),AND(E301=0,F301&lt;0)),A301*-$J$3*2,IF(AND(E301=0,F301&gt;0),A301*-$J$3*2*2,IF(AND(E301&gt;1,F301&lt;0),C301/2,C301*2)))</f>
        <v>8</v>
      </c>
      <c r="D302" s="14">
        <f ca="1">IF(OR(AND(E301=1,F301&lt;0),AND(E301=0,F301&lt;0)),A301*$J$3,IF(AND(E301=4,F301&gt;1),A301*$J$4,0))</f>
        <v>0</v>
      </c>
      <c r="E302" s="15">
        <f ca="1">IF(OR(AND(E301=1,F301&lt;0),AND(E301=0,F301&lt;0)),1,IF(AND(E301=0,F301&gt;0),2,IF(AND(E301&gt;1,F301&lt;0),IF(E301&gt;0,E301/2,2),IF(2*E301=8,0,2*E301))))</f>
        <v>1</v>
      </c>
      <c r="F302" s="16">
        <f ca="1">IF(RAND()&gt;=0.6,2,-1)</f>
        <v>-1</v>
      </c>
      <c r="I302" s="26">
        <f ca="1">I301+J301</f>
        <v>515.173896504632</v>
      </c>
      <c r="J302" s="26">
        <f ca="1">F302*I302/100</f>
        <v>-5.15173896504632</v>
      </c>
    </row>
    <row r="303" spans="1:10">
      <c r="A303" s="1">
        <f ca="1">IF(B303&gt;=A302*2,A302*2,IF(B303&lt;=A302/2,A302/2,A302))</f>
        <v>400</v>
      </c>
      <c r="B303" s="14">
        <f ca="1">B302+D303</f>
        <v>594</v>
      </c>
      <c r="C303" s="14">
        <f ca="1">IF(OR(AND(E302=1,F302&lt;0),AND(E302=0,F302&lt;0)),A302*-$J$3*2,IF(AND(E302=0,F302&gt;0),A302*-$J$3*2*2,IF(AND(E302&gt;1,F302&lt;0),C302/2,C302*2)))</f>
        <v>8</v>
      </c>
      <c r="D303" s="14">
        <f ca="1">IF(OR(AND(E302=1,F302&lt;0),AND(E302=0,F302&lt;0)),A302*$J$3,IF(AND(E302=4,F302&gt;1),A302*$J$4,0))</f>
        <v>-4</v>
      </c>
      <c r="E303" s="15">
        <f ca="1">IF(OR(AND(E302=1,F302&lt;0),AND(E302=0,F302&lt;0)),1,IF(AND(E302=0,F302&gt;0),2,IF(AND(E302&gt;1,F302&lt;0),IF(E302&gt;0,E302/2,2),IF(2*E302=8,0,2*E302))))</f>
        <v>1</v>
      </c>
      <c r="F303" s="16">
        <f ca="1">IF(RAND()&gt;=0.6,2,-1)</f>
        <v>2</v>
      </c>
      <c r="I303" s="26">
        <f ca="1">I302+J302</f>
        <v>510.022157539585</v>
      </c>
      <c r="J303" s="26">
        <f ca="1">F303*I303/100</f>
        <v>10.2004431507917</v>
      </c>
    </row>
    <row r="304" spans="1:10">
      <c r="A304" s="1">
        <f ca="1">IF(B304&gt;=A303*2,A303*2,IF(B304&lt;=A303/2,A303/2,A303))</f>
        <v>400</v>
      </c>
      <c r="B304" s="14">
        <f ca="1">B303+D304</f>
        <v>594</v>
      </c>
      <c r="C304" s="14">
        <f ca="1">IF(OR(AND(E303=1,F303&lt;0),AND(E303=0,F303&lt;0)),A303*-$J$3*2,IF(AND(E303=0,F303&gt;0),A303*-$J$3*2*2,IF(AND(E303&gt;1,F303&lt;0),C303/2,C303*2)))</f>
        <v>16</v>
      </c>
      <c r="D304" s="14">
        <f ca="1">IF(OR(AND(E303=1,F303&lt;0),AND(E303=0,F303&lt;0)),A303*$J$3,IF(AND(E303=4,F303&gt;1),A303*$J$4,0))</f>
        <v>0</v>
      </c>
      <c r="E304" s="15">
        <f ca="1">IF(OR(AND(E303=1,F303&lt;0),AND(E303=0,F303&lt;0)),1,IF(AND(E303=0,F303&gt;0),2,IF(AND(E303&gt;1,F303&lt;0),IF(E303&gt;0,E303/2,2),IF(2*E303=8,0,2*E303))))</f>
        <v>2</v>
      </c>
      <c r="F304" s="16">
        <f ca="1">IF(RAND()&gt;=0.6,2,-1)</f>
        <v>2</v>
      </c>
      <c r="I304" s="26">
        <f ca="1">I303+J303</f>
        <v>520.222600690377</v>
      </c>
      <c r="J304" s="26">
        <f ca="1">F304*I304/100</f>
        <v>10.4044520138075</v>
      </c>
    </row>
    <row r="305" spans="1:10">
      <c r="A305" s="1">
        <f ca="1">IF(B305&gt;=A304*2,A304*2,IF(B305&lt;=A304/2,A304/2,A304))</f>
        <v>400</v>
      </c>
      <c r="B305" s="14">
        <f ca="1">B304+D305</f>
        <v>594</v>
      </c>
      <c r="C305" s="14">
        <f ca="1">IF(OR(AND(E304=1,F304&lt;0),AND(E304=0,F304&lt;0)),A304*-$J$3*2,IF(AND(E304=0,F304&gt;0),A304*-$J$3*2*2,IF(AND(E304&gt;1,F304&lt;0),C304/2,C304*2)))</f>
        <v>32</v>
      </c>
      <c r="D305" s="14">
        <f ca="1">IF(OR(AND(E304=1,F304&lt;0),AND(E304=0,F304&lt;0)),A304*$J$3,IF(AND(E304=4,F304&gt;1),A304*$J$4,0))</f>
        <v>0</v>
      </c>
      <c r="E305" s="15">
        <f ca="1">IF(OR(AND(E304=1,F304&lt;0),AND(E304=0,F304&lt;0)),1,IF(AND(E304=0,F304&gt;0),2,IF(AND(E304&gt;1,F304&lt;0),IF(E304&gt;0,E304/2,2),IF(2*E304=8,0,2*E304))))</f>
        <v>4</v>
      </c>
      <c r="F305" s="16">
        <f ca="1">IF(RAND()&gt;=0.6,2,-1)</f>
        <v>-1</v>
      </c>
      <c r="I305" s="26">
        <f ca="1">I304+J304</f>
        <v>530.627052704184</v>
      </c>
      <c r="J305" s="26">
        <f ca="1">F305*I305/100</f>
        <v>-5.30627052704184</v>
      </c>
    </row>
    <row r="306" spans="1:10">
      <c r="A306" s="1">
        <f ca="1">IF(B306&gt;=A305*2,A305*2,IF(B306&lt;=A305/2,A305/2,A305))</f>
        <v>400</v>
      </c>
      <c r="B306" s="14">
        <f ca="1">B305+D306</f>
        <v>594</v>
      </c>
      <c r="C306" s="14">
        <f ca="1">IF(OR(AND(E305=1,F305&lt;0),AND(E305=0,F305&lt;0)),A305*-$J$3*2,IF(AND(E305=0,F305&gt;0),A305*-$J$3*2*2,IF(AND(E305&gt;1,F305&lt;0),C305/2,C305*2)))</f>
        <v>16</v>
      </c>
      <c r="D306" s="14">
        <f ca="1">IF(OR(AND(E305=1,F305&lt;0),AND(E305=0,F305&lt;0)),A305*$J$3,IF(AND(E305=4,F305&gt;1),A305*$J$4,0))</f>
        <v>0</v>
      </c>
      <c r="E306" s="15">
        <f ca="1">IF(OR(AND(E305=1,F305&lt;0),AND(E305=0,F305&lt;0)),1,IF(AND(E305=0,F305&gt;0),2,IF(AND(E305&gt;1,F305&lt;0),IF(E305&gt;0,E305/2,2),IF(2*E305=8,0,2*E305))))</f>
        <v>2</v>
      </c>
      <c r="F306" s="16">
        <f ca="1">IF(RAND()&gt;=0.6,2,-1)</f>
        <v>-1</v>
      </c>
      <c r="I306" s="26">
        <f ca="1">I305+J305</f>
        <v>525.320782177143</v>
      </c>
      <c r="J306" s="26">
        <f ca="1">F306*I306/100</f>
        <v>-5.25320782177142</v>
      </c>
    </row>
    <row r="307" spans="1:10">
      <c r="A307" s="1">
        <f ca="1">IF(B307&gt;=A306*2,A306*2,IF(B307&lt;=A306/2,A306/2,A306))</f>
        <v>400</v>
      </c>
      <c r="B307" s="14">
        <f ca="1">B306+D307</f>
        <v>594</v>
      </c>
      <c r="C307" s="14">
        <f ca="1">IF(OR(AND(E306=1,F306&lt;0),AND(E306=0,F306&lt;0)),A306*-$J$3*2,IF(AND(E306=0,F306&gt;0),A306*-$J$3*2*2,IF(AND(E306&gt;1,F306&lt;0),C306/2,C306*2)))</f>
        <v>8</v>
      </c>
      <c r="D307" s="14">
        <f ca="1">IF(OR(AND(E306=1,F306&lt;0),AND(E306=0,F306&lt;0)),A306*$J$3,IF(AND(E306=4,F306&gt;1),A306*$J$4,0))</f>
        <v>0</v>
      </c>
      <c r="E307" s="15">
        <f ca="1">IF(OR(AND(E306=1,F306&lt;0),AND(E306=0,F306&lt;0)),1,IF(AND(E306=0,F306&gt;0),2,IF(AND(E306&gt;1,F306&lt;0),IF(E306&gt;0,E306/2,2),IF(2*E306=8,0,2*E306))))</f>
        <v>1</v>
      </c>
      <c r="F307" s="16">
        <f ca="1">IF(RAND()&gt;=0.6,2,-1)</f>
        <v>2</v>
      </c>
      <c r="I307" s="26">
        <f ca="1">I306+J306</f>
        <v>520.067574355371</v>
      </c>
      <c r="J307" s="26">
        <f ca="1">F307*I307/100</f>
        <v>10.4013514871074</v>
      </c>
    </row>
    <row r="308" spans="1:10">
      <c r="A308" s="1">
        <f ca="1">IF(B308&gt;=A307*2,A307*2,IF(B308&lt;=A307/2,A307/2,A307))</f>
        <v>400</v>
      </c>
      <c r="B308" s="14">
        <f ca="1">B307+D308</f>
        <v>594</v>
      </c>
      <c r="C308" s="14">
        <f ca="1">IF(OR(AND(E307=1,F307&lt;0),AND(E307=0,F307&lt;0)),A307*-$J$3*2,IF(AND(E307=0,F307&gt;0),A307*-$J$3*2*2,IF(AND(E307&gt;1,F307&lt;0),C307/2,C307*2)))</f>
        <v>16</v>
      </c>
      <c r="D308" s="14">
        <f ca="1">IF(OR(AND(E307=1,F307&lt;0),AND(E307=0,F307&lt;0)),A307*$J$3,IF(AND(E307=4,F307&gt;1),A307*$J$4,0))</f>
        <v>0</v>
      </c>
      <c r="E308" s="15">
        <f ca="1">IF(OR(AND(E307=1,F307&lt;0),AND(E307=0,F307&lt;0)),1,IF(AND(E307=0,F307&gt;0),2,IF(AND(E307&gt;1,F307&lt;0),IF(E307&gt;0,E307/2,2),IF(2*E307=8,0,2*E307))))</f>
        <v>2</v>
      </c>
      <c r="F308" s="16">
        <f ca="1">IF(RAND()&gt;=0.6,2,-1)</f>
        <v>2</v>
      </c>
      <c r="I308" s="26">
        <f ca="1">I307+J307</f>
        <v>530.468925842478</v>
      </c>
      <c r="J308" s="26">
        <f ca="1">F308*I308/100</f>
        <v>10.6093785168496</v>
      </c>
    </row>
    <row r="309" spans="1:10">
      <c r="A309" s="1">
        <f ca="1">IF(B309&gt;=A308*2,A308*2,IF(B309&lt;=A308/2,A308/2,A308))</f>
        <v>400</v>
      </c>
      <c r="B309" s="14">
        <f ca="1">B308+D309</f>
        <v>594</v>
      </c>
      <c r="C309" s="14">
        <f ca="1">IF(OR(AND(E308=1,F308&lt;0),AND(E308=0,F308&lt;0)),A308*-$J$3*2,IF(AND(E308=0,F308&gt;0),A308*-$J$3*2*2,IF(AND(E308&gt;1,F308&lt;0),C308/2,C308*2)))</f>
        <v>32</v>
      </c>
      <c r="D309" s="14">
        <f ca="1">IF(OR(AND(E308=1,F308&lt;0),AND(E308=0,F308&lt;0)),A308*$J$3,IF(AND(E308=4,F308&gt;1),A308*$J$4,0))</f>
        <v>0</v>
      </c>
      <c r="E309" s="15">
        <f ca="1">IF(OR(AND(E308=1,F308&lt;0),AND(E308=0,F308&lt;0)),1,IF(AND(E308=0,F308&gt;0),2,IF(AND(E308&gt;1,F308&lt;0),IF(E308&gt;0,E308/2,2),IF(2*E308=8,0,2*E308))))</f>
        <v>4</v>
      </c>
      <c r="F309" s="16">
        <f ca="1">IF(RAND()&gt;=0.6,2,-1)</f>
        <v>2</v>
      </c>
      <c r="I309" s="26">
        <f ca="1">I308+J308</f>
        <v>541.078304359328</v>
      </c>
      <c r="J309" s="26">
        <f ca="1">F309*I309/100</f>
        <v>10.8215660871866</v>
      </c>
    </row>
    <row r="310" spans="1:10">
      <c r="A310" s="1">
        <f ca="1">IF(B310&gt;=A309*2,A309*2,IF(B310&lt;=A309/2,A309/2,A309))</f>
        <v>400</v>
      </c>
      <c r="B310" s="14">
        <f ca="1">B309+D310</f>
        <v>650</v>
      </c>
      <c r="C310" s="14">
        <f ca="1">IF(OR(AND(E309=1,F309&lt;0),AND(E309=0,F309&lt;0)),A309*-$J$3*2,IF(AND(E309=0,F309&gt;0),A309*-$J$3*2*2,IF(AND(E309&gt;1,F309&lt;0),C309/2,C309*2)))</f>
        <v>64</v>
      </c>
      <c r="D310" s="14">
        <f ca="1">IF(OR(AND(E309=1,F309&lt;0),AND(E309=0,F309&lt;0)),A309*$J$3,IF(AND(E309=4,F309&gt;1),A309*$J$4,0))</f>
        <v>56</v>
      </c>
      <c r="E310" s="15">
        <f ca="1">IF(OR(AND(E309=1,F309&lt;0),AND(E309=0,F309&lt;0)),1,IF(AND(E309=0,F309&gt;0),2,IF(AND(E309&gt;1,F309&lt;0),IF(E309&gt;0,E309/2,2),IF(2*E309=8,0,2*E309))))</f>
        <v>0</v>
      </c>
      <c r="F310" s="16">
        <f ca="1">IF(RAND()&gt;=0.6,2,-1)</f>
        <v>-1</v>
      </c>
      <c r="I310" s="26">
        <f ca="1">I309+J309</f>
        <v>551.899870446515</v>
      </c>
      <c r="J310" s="26">
        <f ca="1">F310*I310/100</f>
        <v>-5.51899870446515</v>
      </c>
    </row>
    <row r="311" spans="1:10">
      <c r="A311" s="1">
        <f ca="1">IF(B311&gt;=A310*2,A310*2,IF(B311&lt;=A310/2,A310/2,A310))</f>
        <v>400</v>
      </c>
      <c r="B311" s="14">
        <f ca="1">B310+D311</f>
        <v>646</v>
      </c>
      <c r="C311" s="14">
        <f ca="1">IF(OR(AND(E310=1,F310&lt;0),AND(E310=0,F310&lt;0)),A310*-$J$3*2,IF(AND(E310=0,F310&gt;0),A310*-$J$3*2*2,IF(AND(E310&gt;1,F310&lt;0),C310/2,C310*2)))</f>
        <v>8</v>
      </c>
      <c r="D311" s="14">
        <f ca="1">IF(OR(AND(E310=1,F310&lt;0),AND(E310=0,F310&lt;0)),A310*$J$3,IF(AND(E310=4,F310&gt;1),A310*$J$4,0))</f>
        <v>-4</v>
      </c>
      <c r="E311" s="15">
        <f ca="1">IF(OR(AND(E310=1,F310&lt;0),AND(E310=0,F310&lt;0)),1,IF(AND(E310=0,F310&gt;0),2,IF(AND(E310&gt;1,F310&lt;0),IF(E310&gt;0,E310/2,2),IF(2*E310=8,0,2*E310))))</f>
        <v>1</v>
      </c>
      <c r="F311" s="16">
        <f ca="1">IF(RAND()&gt;=0.6,2,-1)</f>
        <v>-1</v>
      </c>
      <c r="I311" s="26">
        <f ca="1">I310+J310</f>
        <v>546.380871742049</v>
      </c>
      <c r="J311" s="26">
        <f ca="1">F311*I311/100</f>
        <v>-5.46380871742049</v>
      </c>
    </row>
    <row r="312" spans="1:10">
      <c r="A312" s="1">
        <f ca="1">IF(B312&gt;=A311*2,A311*2,IF(B312&lt;=A311/2,A311/2,A311))</f>
        <v>400</v>
      </c>
      <c r="B312" s="14">
        <f ca="1">B311+D312</f>
        <v>642</v>
      </c>
      <c r="C312" s="14">
        <f ca="1">IF(OR(AND(E311=1,F311&lt;0),AND(E311=0,F311&lt;0)),A311*-$J$3*2,IF(AND(E311=0,F311&gt;0),A311*-$J$3*2*2,IF(AND(E311&gt;1,F311&lt;0),C311/2,C311*2)))</f>
        <v>8</v>
      </c>
      <c r="D312" s="14">
        <f ca="1">IF(OR(AND(E311=1,F311&lt;0),AND(E311=0,F311&lt;0)),A311*$J$3,IF(AND(E311=4,F311&gt;1),A311*$J$4,0))</f>
        <v>-4</v>
      </c>
      <c r="E312" s="15">
        <f ca="1">IF(OR(AND(E311=1,F311&lt;0),AND(E311=0,F311&lt;0)),1,IF(AND(E311=0,F311&gt;0),2,IF(AND(E311&gt;1,F311&lt;0),IF(E311&gt;0,E311/2,2),IF(2*E311=8,0,2*E311))))</f>
        <v>1</v>
      </c>
      <c r="F312" s="16">
        <f ca="1">IF(RAND()&gt;=0.6,2,-1)</f>
        <v>-1</v>
      </c>
      <c r="I312" s="26">
        <f ca="1">I311+J311</f>
        <v>540.917063024629</v>
      </c>
      <c r="J312" s="26">
        <f ca="1">F312*I312/100</f>
        <v>-5.40917063024629</v>
      </c>
    </row>
    <row r="313" spans="1:10">
      <c r="A313" s="1">
        <f ca="1">IF(B313&gt;=A312*2,A312*2,IF(B313&lt;=A312/2,A312/2,A312))</f>
        <v>400</v>
      </c>
      <c r="B313" s="14">
        <f ca="1">B312+D313</f>
        <v>638</v>
      </c>
      <c r="C313" s="14">
        <f ca="1">IF(OR(AND(E312=1,F312&lt;0),AND(E312=0,F312&lt;0)),A312*-$J$3*2,IF(AND(E312=0,F312&gt;0),A312*-$J$3*2*2,IF(AND(E312&gt;1,F312&lt;0),C312/2,C312*2)))</f>
        <v>8</v>
      </c>
      <c r="D313" s="14">
        <f ca="1">IF(OR(AND(E312=1,F312&lt;0),AND(E312=0,F312&lt;0)),A312*$J$3,IF(AND(E312=4,F312&gt;1),A312*$J$4,0))</f>
        <v>-4</v>
      </c>
      <c r="E313" s="15">
        <f ca="1">IF(OR(AND(E312=1,F312&lt;0),AND(E312=0,F312&lt;0)),1,IF(AND(E312=0,F312&gt;0),2,IF(AND(E312&gt;1,F312&lt;0),IF(E312&gt;0,E312/2,2),IF(2*E312=8,0,2*E312))))</f>
        <v>1</v>
      </c>
      <c r="F313" s="16">
        <f ca="1">IF(RAND()&gt;=0.6,2,-1)</f>
        <v>-1</v>
      </c>
      <c r="I313" s="26">
        <f ca="1">I312+J312</f>
        <v>535.507892394383</v>
      </c>
      <c r="J313" s="26">
        <f ca="1">F313*I313/100</f>
        <v>-5.35507892394383</v>
      </c>
    </row>
    <row r="314" spans="1:10">
      <c r="A314" s="1">
        <f ca="1">IF(B314&gt;=A313*2,A313*2,IF(B314&lt;=A313/2,A313/2,A313))</f>
        <v>400</v>
      </c>
      <c r="B314" s="14">
        <f ca="1">B313+D314</f>
        <v>634</v>
      </c>
      <c r="C314" s="14">
        <f ca="1">IF(OR(AND(E313=1,F313&lt;0),AND(E313=0,F313&lt;0)),A313*-$J$3*2,IF(AND(E313=0,F313&gt;0),A313*-$J$3*2*2,IF(AND(E313&gt;1,F313&lt;0),C313/2,C313*2)))</f>
        <v>8</v>
      </c>
      <c r="D314" s="14">
        <f ca="1">IF(OR(AND(E313=1,F313&lt;0),AND(E313=0,F313&lt;0)),A313*$J$3,IF(AND(E313=4,F313&gt;1),A313*$J$4,0))</f>
        <v>-4</v>
      </c>
      <c r="E314" s="15">
        <f ca="1">IF(OR(AND(E313=1,F313&lt;0),AND(E313=0,F313&lt;0)),1,IF(AND(E313=0,F313&gt;0),2,IF(AND(E313&gt;1,F313&lt;0),IF(E313&gt;0,E313/2,2),IF(2*E313=8,0,2*E313))))</f>
        <v>1</v>
      </c>
      <c r="F314" s="16">
        <f ca="1">IF(RAND()&gt;=0.6,2,-1)</f>
        <v>2</v>
      </c>
      <c r="I314" s="26">
        <f ca="1">I313+J313</f>
        <v>530.152813470439</v>
      </c>
      <c r="J314" s="26">
        <f ca="1">F314*I314/100</f>
        <v>10.6030562694088</v>
      </c>
    </row>
    <row r="315" spans="1:10">
      <c r="A315" s="1">
        <f ca="1">IF(B315&gt;=A314*2,A314*2,IF(B315&lt;=A314/2,A314/2,A314))</f>
        <v>400</v>
      </c>
      <c r="B315" s="14">
        <f ca="1">B314+D315</f>
        <v>634</v>
      </c>
      <c r="C315" s="14">
        <f ca="1">IF(OR(AND(E314=1,F314&lt;0),AND(E314=0,F314&lt;0)),A314*-$J$3*2,IF(AND(E314=0,F314&gt;0),A314*-$J$3*2*2,IF(AND(E314&gt;1,F314&lt;0),C314/2,C314*2)))</f>
        <v>16</v>
      </c>
      <c r="D315" s="14">
        <f ca="1">IF(OR(AND(E314=1,F314&lt;0),AND(E314=0,F314&lt;0)),A314*$J$3,IF(AND(E314=4,F314&gt;1),A314*$J$4,0))</f>
        <v>0</v>
      </c>
      <c r="E315" s="15">
        <f ca="1">IF(OR(AND(E314=1,F314&lt;0),AND(E314=0,F314&lt;0)),1,IF(AND(E314=0,F314&gt;0),2,IF(AND(E314&gt;1,F314&lt;0),IF(E314&gt;0,E314/2,2),IF(2*E314=8,0,2*E314))))</f>
        <v>2</v>
      </c>
      <c r="F315" s="16">
        <f ca="1">IF(RAND()&gt;=0.6,2,-1)</f>
        <v>-1</v>
      </c>
      <c r="I315" s="26">
        <f ca="1">I314+J314</f>
        <v>540.755869739848</v>
      </c>
      <c r="J315" s="26">
        <f ca="1">F315*I315/100</f>
        <v>-5.40755869739847</v>
      </c>
    </row>
    <row r="316" spans="1:10">
      <c r="A316" s="1">
        <f ca="1">IF(B316&gt;=A315*2,A315*2,IF(B316&lt;=A315/2,A315/2,A315))</f>
        <v>400</v>
      </c>
      <c r="B316" s="14">
        <f ca="1">B315+D316</f>
        <v>634</v>
      </c>
      <c r="C316" s="14">
        <f ca="1">IF(OR(AND(E315=1,F315&lt;0),AND(E315=0,F315&lt;0)),A315*-$J$3*2,IF(AND(E315=0,F315&gt;0),A315*-$J$3*2*2,IF(AND(E315&gt;1,F315&lt;0),C315/2,C315*2)))</f>
        <v>8</v>
      </c>
      <c r="D316" s="14">
        <f ca="1">IF(OR(AND(E315=1,F315&lt;0),AND(E315=0,F315&lt;0)),A315*$J$3,IF(AND(E315=4,F315&gt;1),A315*$J$4,0))</f>
        <v>0</v>
      </c>
      <c r="E316" s="15">
        <f ca="1">IF(OR(AND(E315=1,F315&lt;0),AND(E315=0,F315&lt;0)),1,IF(AND(E315=0,F315&gt;0),2,IF(AND(E315&gt;1,F315&lt;0),IF(E315&gt;0,E315/2,2),IF(2*E315=8,0,2*E315))))</f>
        <v>1</v>
      </c>
      <c r="F316" s="16">
        <f ca="1">IF(RAND()&gt;=0.6,2,-1)</f>
        <v>2</v>
      </c>
      <c r="I316" s="26">
        <f ca="1">I315+J315</f>
        <v>535.348311042449</v>
      </c>
      <c r="J316" s="26">
        <f ca="1">F316*I316/100</f>
        <v>10.706966220849</v>
      </c>
    </row>
    <row r="317" spans="1:10">
      <c r="A317" s="1">
        <f ca="1">IF(B317&gt;=A316*2,A316*2,IF(B317&lt;=A316/2,A316/2,A316))</f>
        <v>400</v>
      </c>
      <c r="B317" s="14">
        <f ca="1">B316+D317</f>
        <v>634</v>
      </c>
      <c r="C317" s="14">
        <f ca="1">IF(OR(AND(E316=1,F316&lt;0),AND(E316=0,F316&lt;0)),A316*-$J$3*2,IF(AND(E316=0,F316&gt;0),A316*-$J$3*2*2,IF(AND(E316&gt;1,F316&lt;0),C316/2,C316*2)))</f>
        <v>16</v>
      </c>
      <c r="D317" s="14">
        <f ca="1">IF(OR(AND(E316=1,F316&lt;0),AND(E316=0,F316&lt;0)),A316*$J$3,IF(AND(E316=4,F316&gt;1),A316*$J$4,0))</f>
        <v>0</v>
      </c>
      <c r="E317" s="15">
        <f ca="1">IF(OR(AND(E316=1,F316&lt;0),AND(E316=0,F316&lt;0)),1,IF(AND(E316=0,F316&gt;0),2,IF(AND(E316&gt;1,F316&lt;0),IF(E316&gt;0,E316/2,2),IF(2*E316=8,0,2*E316))))</f>
        <v>2</v>
      </c>
      <c r="F317" s="16">
        <f ca="1">IF(RAND()&gt;=0.6,2,-1)</f>
        <v>2</v>
      </c>
      <c r="I317" s="26">
        <f ca="1">I316+J316</f>
        <v>546.055277263298</v>
      </c>
      <c r="J317" s="26">
        <f ca="1">F317*I317/100</f>
        <v>10.921105545266</v>
      </c>
    </row>
    <row r="318" spans="1:10">
      <c r="A318" s="1">
        <f ca="1">IF(B318&gt;=A317*2,A317*2,IF(B318&lt;=A317/2,A317/2,A317))</f>
        <v>400</v>
      </c>
      <c r="B318" s="14">
        <f ca="1">B317+D318</f>
        <v>634</v>
      </c>
      <c r="C318" s="14">
        <f ca="1">IF(OR(AND(E317=1,F317&lt;0),AND(E317=0,F317&lt;0)),A317*-$J$3*2,IF(AND(E317=0,F317&gt;0),A317*-$J$3*2*2,IF(AND(E317&gt;1,F317&lt;0),C317/2,C317*2)))</f>
        <v>32</v>
      </c>
      <c r="D318" s="14">
        <f ca="1">IF(OR(AND(E317=1,F317&lt;0),AND(E317=0,F317&lt;0)),A317*$J$3,IF(AND(E317=4,F317&gt;1),A317*$J$4,0))</f>
        <v>0</v>
      </c>
      <c r="E318" s="15">
        <f ca="1">IF(OR(AND(E317=1,F317&lt;0),AND(E317=0,F317&lt;0)),1,IF(AND(E317=0,F317&gt;0),2,IF(AND(E317&gt;1,F317&lt;0),IF(E317&gt;0,E317/2,2),IF(2*E317=8,0,2*E317))))</f>
        <v>4</v>
      </c>
      <c r="F318" s="16">
        <f ca="1">IF(RAND()&gt;=0.6,2,-1)</f>
        <v>2</v>
      </c>
      <c r="I318" s="26">
        <f ca="1">I317+J317</f>
        <v>556.976382808564</v>
      </c>
      <c r="J318" s="26">
        <f ca="1">F318*I318/100</f>
        <v>11.1395276561713</v>
      </c>
    </row>
    <row r="319" spans="1:10">
      <c r="A319" s="1">
        <f ca="1">IF(B319&gt;=A318*2,A318*2,IF(B319&lt;=A318/2,A318/2,A318))</f>
        <v>400</v>
      </c>
      <c r="B319" s="14">
        <f ca="1">B318+D319</f>
        <v>690</v>
      </c>
      <c r="C319" s="14">
        <f ca="1">IF(OR(AND(E318=1,F318&lt;0),AND(E318=0,F318&lt;0)),A318*-$J$3*2,IF(AND(E318=0,F318&gt;0),A318*-$J$3*2*2,IF(AND(E318&gt;1,F318&lt;0),C318/2,C318*2)))</f>
        <v>64</v>
      </c>
      <c r="D319" s="14">
        <f ca="1">IF(OR(AND(E318=1,F318&lt;0),AND(E318=0,F318&lt;0)),A318*$J$3,IF(AND(E318=4,F318&gt;1),A318*$J$4,0))</f>
        <v>56</v>
      </c>
      <c r="E319" s="15">
        <f ca="1">IF(OR(AND(E318=1,F318&lt;0),AND(E318=0,F318&lt;0)),1,IF(AND(E318=0,F318&gt;0),2,IF(AND(E318&gt;1,F318&lt;0),IF(E318&gt;0,E318/2,2),IF(2*E318=8,0,2*E318))))</f>
        <v>0</v>
      </c>
      <c r="F319" s="16">
        <f ca="1">IF(RAND()&gt;=0.6,2,-1)</f>
        <v>-1</v>
      </c>
      <c r="I319" s="26">
        <f ca="1">I318+J318</f>
        <v>568.115910464735</v>
      </c>
      <c r="J319" s="26">
        <f ca="1">F319*I319/100</f>
        <v>-5.68115910464735</v>
      </c>
    </row>
    <row r="320" spans="1:10">
      <c r="A320" s="1">
        <f ca="1">IF(B320&gt;=A319*2,A319*2,IF(B320&lt;=A319/2,A319/2,A319))</f>
        <v>400</v>
      </c>
      <c r="B320" s="14">
        <f ca="1">B319+D320</f>
        <v>686</v>
      </c>
      <c r="C320" s="14">
        <f ca="1">IF(OR(AND(E319=1,F319&lt;0),AND(E319=0,F319&lt;0)),A319*-$J$3*2,IF(AND(E319=0,F319&gt;0),A319*-$J$3*2*2,IF(AND(E319&gt;1,F319&lt;0),C319/2,C319*2)))</f>
        <v>8</v>
      </c>
      <c r="D320" s="14">
        <f ca="1">IF(OR(AND(E319=1,F319&lt;0),AND(E319=0,F319&lt;0)),A319*$J$3,IF(AND(E319=4,F319&gt;1),A319*$J$4,0))</f>
        <v>-4</v>
      </c>
      <c r="E320" s="15">
        <f ca="1">IF(OR(AND(E319=1,F319&lt;0),AND(E319=0,F319&lt;0)),1,IF(AND(E319=0,F319&gt;0),2,IF(AND(E319&gt;1,F319&lt;0),IF(E319&gt;0,E319/2,2),IF(2*E319=8,0,2*E319))))</f>
        <v>1</v>
      </c>
      <c r="F320" s="16">
        <f ca="1">IF(RAND()&gt;=0.6,2,-1)</f>
        <v>-1</v>
      </c>
      <c r="I320" s="26">
        <f ca="1">I319+J319</f>
        <v>562.434751360088</v>
      </c>
      <c r="J320" s="26">
        <f ca="1">F320*I320/100</f>
        <v>-5.62434751360088</v>
      </c>
    </row>
    <row r="321" spans="1:10">
      <c r="A321" s="1">
        <f ca="1">IF(B321&gt;=A320*2,A320*2,IF(B321&lt;=A320/2,A320/2,A320))</f>
        <v>400</v>
      </c>
      <c r="B321" s="14">
        <f ca="1">B320+D321</f>
        <v>682</v>
      </c>
      <c r="C321" s="14">
        <f ca="1">IF(OR(AND(E320=1,F320&lt;0),AND(E320=0,F320&lt;0)),A320*-$J$3*2,IF(AND(E320=0,F320&gt;0),A320*-$J$3*2*2,IF(AND(E320&gt;1,F320&lt;0),C320/2,C320*2)))</f>
        <v>8</v>
      </c>
      <c r="D321" s="14">
        <f ca="1">IF(OR(AND(E320=1,F320&lt;0),AND(E320=0,F320&lt;0)),A320*$J$3,IF(AND(E320=4,F320&gt;1),A320*$J$4,0))</f>
        <v>-4</v>
      </c>
      <c r="E321" s="15">
        <f ca="1">IF(OR(AND(E320=1,F320&lt;0),AND(E320=0,F320&lt;0)),1,IF(AND(E320=0,F320&gt;0),2,IF(AND(E320&gt;1,F320&lt;0),IF(E320&gt;0,E320/2,2),IF(2*E320=8,0,2*E320))))</f>
        <v>1</v>
      </c>
      <c r="F321" s="16">
        <f ca="1">IF(RAND()&gt;=0.6,2,-1)</f>
        <v>-1</v>
      </c>
      <c r="I321" s="26">
        <f ca="1">I320+J320</f>
        <v>556.810403846487</v>
      </c>
      <c r="J321" s="26">
        <f ca="1">F321*I321/100</f>
        <v>-5.56810403846487</v>
      </c>
    </row>
    <row r="322" spans="1:10">
      <c r="A322" s="1">
        <f ca="1">IF(B322&gt;=A321*2,A321*2,IF(B322&lt;=A321/2,A321/2,A321))</f>
        <v>400</v>
      </c>
      <c r="B322" s="14">
        <f ca="1">B321+D322</f>
        <v>678</v>
      </c>
      <c r="C322" s="14">
        <f ca="1">IF(OR(AND(E321=1,F321&lt;0),AND(E321=0,F321&lt;0)),A321*-$J$3*2,IF(AND(E321=0,F321&gt;0),A321*-$J$3*2*2,IF(AND(E321&gt;1,F321&lt;0),C321/2,C321*2)))</f>
        <v>8</v>
      </c>
      <c r="D322" s="14">
        <f ca="1">IF(OR(AND(E321=1,F321&lt;0),AND(E321=0,F321&lt;0)),A321*$J$3,IF(AND(E321=4,F321&gt;1),A321*$J$4,0))</f>
        <v>-4</v>
      </c>
      <c r="E322" s="15">
        <f ca="1">IF(OR(AND(E321=1,F321&lt;0),AND(E321=0,F321&lt;0)),1,IF(AND(E321=0,F321&gt;0),2,IF(AND(E321&gt;1,F321&lt;0),IF(E321&gt;0,E321/2,2),IF(2*E321=8,0,2*E321))))</f>
        <v>1</v>
      </c>
      <c r="F322" s="16">
        <f ca="1">IF(RAND()&gt;=0.6,2,-1)</f>
        <v>2</v>
      </c>
      <c r="I322" s="26">
        <f ca="1">I321+J321</f>
        <v>551.242299808022</v>
      </c>
      <c r="J322" s="26">
        <f ca="1">F322*I322/100</f>
        <v>11.0248459961604</v>
      </c>
    </row>
    <row r="323" spans="1:10">
      <c r="A323" s="1">
        <f ca="1">IF(B323&gt;=A322*2,A322*2,IF(B323&lt;=A322/2,A322/2,A322))</f>
        <v>400</v>
      </c>
      <c r="B323" s="14">
        <f ca="1">B322+D323</f>
        <v>678</v>
      </c>
      <c r="C323" s="14">
        <f ca="1">IF(OR(AND(E322=1,F322&lt;0),AND(E322=0,F322&lt;0)),A322*-$J$3*2,IF(AND(E322=0,F322&gt;0),A322*-$J$3*2*2,IF(AND(E322&gt;1,F322&lt;0),C322/2,C322*2)))</f>
        <v>16</v>
      </c>
      <c r="D323" s="14">
        <f ca="1">IF(OR(AND(E322=1,F322&lt;0),AND(E322=0,F322&lt;0)),A322*$J$3,IF(AND(E322=4,F322&gt;1),A322*$J$4,0))</f>
        <v>0</v>
      </c>
      <c r="E323" s="15">
        <f ca="1">IF(OR(AND(E322=1,F322&lt;0),AND(E322=0,F322&lt;0)),1,IF(AND(E322=0,F322&gt;0),2,IF(AND(E322&gt;1,F322&lt;0),IF(E322&gt;0,E322/2,2),IF(2*E322=8,0,2*E322))))</f>
        <v>2</v>
      </c>
      <c r="F323" s="16">
        <f ca="1">IF(RAND()&gt;=0.6,2,-1)</f>
        <v>-1</v>
      </c>
      <c r="I323" s="26">
        <f ca="1">I322+J322</f>
        <v>562.267145804183</v>
      </c>
      <c r="J323" s="26">
        <f ca="1">F323*I323/100</f>
        <v>-5.62267145804183</v>
      </c>
    </row>
    <row r="324" spans="1:10">
      <c r="A324" s="1">
        <f ca="1">IF(B324&gt;=A323*2,A323*2,IF(B324&lt;=A323/2,A323/2,A323))</f>
        <v>400</v>
      </c>
      <c r="B324" s="14">
        <f ca="1">B323+D324</f>
        <v>678</v>
      </c>
      <c r="C324" s="14">
        <f ca="1">IF(OR(AND(E323=1,F323&lt;0),AND(E323=0,F323&lt;0)),A323*-$J$3*2,IF(AND(E323=0,F323&gt;0),A323*-$J$3*2*2,IF(AND(E323&gt;1,F323&lt;0),C323/2,C323*2)))</f>
        <v>8</v>
      </c>
      <c r="D324" s="14">
        <f ca="1">IF(OR(AND(E323=1,F323&lt;0),AND(E323=0,F323&lt;0)),A323*$J$3,IF(AND(E323=4,F323&gt;1),A323*$J$4,0))</f>
        <v>0</v>
      </c>
      <c r="E324" s="15">
        <f ca="1">IF(OR(AND(E323=1,F323&lt;0),AND(E323=0,F323&lt;0)),1,IF(AND(E323=0,F323&gt;0),2,IF(AND(E323&gt;1,F323&lt;0),IF(E323&gt;0,E323/2,2),IF(2*E323=8,0,2*E323))))</f>
        <v>1</v>
      </c>
      <c r="F324" s="16">
        <f ca="1">IF(RAND()&gt;=0.6,2,-1)</f>
        <v>2</v>
      </c>
      <c r="I324" s="26">
        <f ca="1">I323+J323</f>
        <v>556.644474346141</v>
      </c>
      <c r="J324" s="26">
        <f ca="1">F324*I324/100</f>
        <v>11.1328894869228</v>
      </c>
    </row>
    <row r="325" spans="1:10">
      <c r="A325" s="1">
        <f ca="1">IF(B325&gt;=A324*2,A324*2,IF(B325&lt;=A324/2,A324/2,A324))</f>
        <v>400</v>
      </c>
      <c r="B325" s="14">
        <f ca="1">B324+D325</f>
        <v>678</v>
      </c>
      <c r="C325" s="14">
        <f ca="1">IF(OR(AND(E324=1,F324&lt;0),AND(E324=0,F324&lt;0)),A324*-$J$3*2,IF(AND(E324=0,F324&gt;0),A324*-$J$3*2*2,IF(AND(E324&gt;1,F324&lt;0),C324/2,C324*2)))</f>
        <v>16</v>
      </c>
      <c r="D325" s="14">
        <f ca="1">IF(OR(AND(E324=1,F324&lt;0),AND(E324=0,F324&lt;0)),A324*$J$3,IF(AND(E324=4,F324&gt;1),A324*$J$4,0))</f>
        <v>0</v>
      </c>
      <c r="E325" s="15">
        <f ca="1">IF(OR(AND(E324=1,F324&lt;0),AND(E324=0,F324&lt;0)),1,IF(AND(E324=0,F324&gt;0),2,IF(AND(E324&gt;1,F324&lt;0),IF(E324&gt;0,E324/2,2),IF(2*E324=8,0,2*E324))))</f>
        <v>2</v>
      </c>
      <c r="F325" s="16">
        <f ca="1">IF(RAND()&gt;=0.6,2,-1)</f>
        <v>2</v>
      </c>
      <c r="I325" s="26">
        <f ca="1">I324+J324</f>
        <v>567.777363833064</v>
      </c>
      <c r="J325" s="26">
        <f ca="1">F325*I325/100</f>
        <v>11.3555472766613</v>
      </c>
    </row>
    <row r="326" spans="1:10">
      <c r="A326" s="1">
        <f ca="1">IF(B326&gt;=A325*2,A325*2,IF(B326&lt;=A325/2,A325/2,A325))</f>
        <v>400</v>
      </c>
      <c r="B326" s="14">
        <f ca="1">B325+D326</f>
        <v>678</v>
      </c>
      <c r="C326" s="14">
        <f ca="1">IF(OR(AND(E325=1,F325&lt;0),AND(E325=0,F325&lt;0)),A325*-$J$3*2,IF(AND(E325=0,F325&gt;0),A325*-$J$3*2*2,IF(AND(E325&gt;1,F325&lt;0),C325/2,C325*2)))</f>
        <v>32</v>
      </c>
      <c r="D326" s="14">
        <f ca="1">IF(OR(AND(E325=1,F325&lt;0),AND(E325=0,F325&lt;0)),A325*$J$3,IF(AND(E325=4,F325&gt;1),A325*$J$4,0))</f>
        <v>0</v>
      </c>
      <c r="E326" s="15">
        <f ca="1">IF(OR(AND(E325=1,F325&lt;0),AND(E325=0,F325&lt;0)),1,IF(AND(E325=0,F325&gt;0),2,IF(AND(E325&gt;1,F325&lt;0),IF(E325&gt;0,E325/2,2),IF(2*E325=8,0,2*E325))))</f>
        <v>4</v>
      </c>
      <c r="F326" s="16">
        <f ca="1">IF(RAND()&gt;=0.6,2,-1)</f>
        <v>2</v>
      </c>
      <c r="I326" s="26">
        <f ca="1">I325+J325</f>
        <v>579.132911109725</v>
      </c>
      <c r="J326" s="26">
        <f ca="1">F326*I326/100</f>
        <v>11.5826582221945</v>
      </c>
    </row>
    <row r="327" spans="1:10">
      <c r="A327" s="1">
        <f ca="1">IF(B327&gt;=A326*2,A326*2,IF(B327&lt;=A326/2,A326/2,A326))</f>
        <v>400</v>
      </c>
      <c r="B327" s="14">
        <f ca="1">B326+D327</f>
        <v>734</v>
      </c>
      <c r="C327" s="14">
        <f ca="1">IF(OR(AND(E326=1,F326&lt;0),AND(E326=0,F326&lt;0)),A326*-$J$3*2,IF(AND(E326=0,F326&gt;0),A326*-$J$3*2*2,IF(AND(E326&gt;1,F326&lt;0),C326/2,C326*2)))</f>
        <v>64</v>
      </c>
      <c r="D327" s="14">
        <f ca="1">IF(OR(AND(E326=1,F326&lt;0),AND(E326=0,F326&lt;0)),A326*$J$3,IF(AND(E326=4,F326&gt;1),A326*$J$4,0))</f>
        <v>56</v>
      </c>
      <c r="E327" s="15">
        <f ca="1">IF(OR(AND(E326=1,F326&lt;0),AND(E326=0,F326&lt;0)),1,IF(AND(E326=0,F326&gt;0),2,IF(AND(E326&gt;1,F326&lt;0),IF(E326&gt;0,E326/2,2),IF(2*E326=8,0,2*E326))))</f>
        <v>0</v>
      </c>
      <c r="F327" s="16">
        <f ca="1">IF(RAND()&gt;=0.6,2,-1)</f>
        <v>-1</v>
      </c>
      <c r="I327" s="26">
        <f ca="1">I326+J326</f>
        <v>590.715569331919</v>
      </c>
      <c r="J327" s="26">
        <f ca="1">F327*I327/100</f>
        <v>-5.90715569331919</v>
      </c>
    </row>
    <row r="328" spans="1:10">
      <c r="A328" s="1">
        <f ca="1">IF(B328&gt;=A327*2,A327*2,IF(B328&lt;=A327/2,A327/2,A327))</f>
        <v>400</v>
      </c>
      <c r="B328" s="14">
        <f ca="1">B327+D328</f>
        <v>730</v>
      </c>
      <c r="C328" s="14">
        <f ca="1">IF(OR(AND(E327=1,F327&lt;0),AND(E327=0,F327&lt;0)),A327*-$J$3*2,IF(AND(E327=0,F327&gt;0),A327*-$J$3*2*2,IF(AND(E327&gt;1,F327&lt;0),C327/2,C327*2)))</f>
        <v>8</v>
      </c>
      <c r="D328" s="14">
        <f ca="1">IF(OR(AND(E327=1,F327&lt;0),AND(E327=0,F327&lt;0)),A327*$J$3,IF(AND(E327=4,F327&gt;1),A327*$J$4,0))</f>
        <v>-4</v>
      </c>
      <c r="E328" s="15">
        <f ca="1">IF(OR(AND(E327=1,F327&lt;0),AND(E327=0,F327&lt;0)),1,IF(AND(E327=0,F327&gt;0),2,IF(AND(E327&gt;1,F327&lt;0),IF(E327&gt;0,E327/2,2),IF(2*E327=8,0,2*E327))))</f>
        <v>1</v>
      </c>
      <c r="F328" s="16">
        <f ca="1">IF(RAND()&gt;=0.6,2,-1)</f>
        <v>-1</v>
      </c>
      <c r="I328" s="26">
        <f ca="1">I327+J327</f>
        <v>584.8084136386</v>
      </c>
      <c r="J328" s="26">
        <f ca="1">F328*I328/100</f>
        <v>-5.848084136386</v>
      </c>
    </row>
    <row r="329" spans="1:10">
      <c r="A329" s="1">
        <f ca="1">IF(B329&gt;=A328*2,A328*2,IF(B329&lt;=A328/2,A328/2,A328))</f>
        <v>400</v>
      </c>
      <c r="B329" s="14">
        <f ca="1">B328+D329</f>
        <v>726</v>
      </c>
      <c r="C329" s="14">
        <f ca="1">IF(OR(AND(E328=1,F328&lt;0),AND(E328=0,F328&lt;0)),A328*-$J$3*2,IF(AND(E328=0,F328&gt;0),A328*-$J$3*2*2,IF(AND(E328&gt;1,F328&lt;0),C328/2,C328*2)))</f>
        <v>8</v>
      </c>
      <c r="D329" s="14">
        <f ca="1">IF(OR(AND(E328=1,F328&lt;0),AND(E328=0,F328&lt;0)),A328*$J$3,IF(AND(E328=4,F328&gt;1),A328*$J$4,0))</f>
        <v>-4</v>
      </c>
      <c r="E329" s="15">
        <f ca="1">IF(OR(AND(E328=1,F328&lt;0),AND(E328=0,F328&lt;0)),1,IF(AND(E328=0,F328&gt;0),2,IF(AND(E328&gt;1,F328&lt;0),IF(E328&gt;0,E328/2,2),IF(2*E328=8,0,2*E328))))</f>
        <v>1</v>
      </c>
      <c r="F329" s="16">
        <f ca="1">IF(RAND()&gt;=0.6,2,-1)</f>
        <v>-1</v>
      </c>
      <c r="I329" s="26">
        <f ca="1">I328+J328</f>
        <v>578.960329502214</v>
      </c>
      <c r="J329" s="26">
        <f ca="1">F329*I329/100</f>
        <v>-5.78960329502214</v>
      </c>
    </row>
    <row r="330" spans="1:10">
      <c r="A330" s="1">
        <f ca="1" t="shared" ref="A330:A393" si="31">IF(B330&gt;=A329*2,A329*2,IF(B330&lt;=A329/2,A329/2,A329))</f>
        <v>400</v>
      </c>
      <c r="B330" s="14">
        <f ca="1">B329+D330</f>
        <v>722</v>
      </c>
      <c r="C330" s="14">
        <f ca="1">IF(OR(AND(E329=1,F329&lt;0),AND(E329=0,F329&lt;0)),A329*-$J$3*2,IF(AND(E329=0,F329&gt;0),A329*-$J$3*2*2,IF(AND(E329&gt;1,F329&lt;0),C329/2,C329*2)))</f>
        <v>8</v>
      </c>
      <c r="D330" s="14">
        <f ca="1">IF(OR(AND(E329=1,F329&lt;0),AND(E329=0,F329&lt;0)),A329*$J$3,IF(AND(E329=4,F329&gt;1),A329*$J$4,0))</f>
        <v>-4</v>
      </c>
      <c r="E330" s="15">
        <f ca="1" t="shared" ref="E330:E393" si="32">IF(OR(AND(E329=1,F329&lt;0),AND(E329=0,F329&lt;0)),1,IF(AND(E329=0,F329&gt;0),2,IF(AND(E329&gt;1,F329&lt;0),IF(E329&gt;0,E329/2,2),IF(2*E329=8,0,2*E329))))</f>
        <v>1</v>
      </c>
      <c r="F330" s="16">
        <f ca="1" t="shared" ref="F330:F393" si="33">IF(RAND()&gt;=0.6,2,-1)</f>
        <v>-1</v>
      </c>
      <c r="I330" s="26">
        <f ca="1">I329+J329</f>
        <v>573.170726207192</v>
      </c>
      <c r="J330" s="26">
        <f ca="1">F330*I330/100</f>
        <v>-5.73170726207192</v>
      </c>
    </row>
    <row r="331" spans="1:10">
      <c r="A331" s="1">
        <f ca="1">IF(B331&gt;=A330*2,A330*2,IF(B331&lt;=A330/2,A330/2,A330))</f>
        <v>400</v>
      </c>
      <c r="B331" s="14">
        <f ca="1" t="shared" ref="B331:B394" si="34">B330+D331</f>
        <v>718</v>
      </c>
      <c r="C331" s="14">
        <f ca="1">IF(OR(AND(E330=1,F330&lt;0),AND(E330=0,F330&lt;0)),A330*-$J$3*2,IF(AND(E330=0,F330&gt;0),A330*-$J$3*2*2,IF(AND(E330&gt;1,F330&lt;0),C330/2,C330*2)))</f>
        <v>8</v>
      </c>
      <c r="D331" s="14">
        <f ca="1">IF(OR(AND(E330=1,F330&lt;0),AND(E330=0,F330&lt;0)),A330*$J$3,IF(AND(E330=4,F330&gt;1),A330*$J$4,0))</f>
        <v>-4</v>
      </c>
      <c r="E331" s="15">
        <f ca="1">IF(OR(AND(E330=1,F330&lt;0),AND(E330=0,F330&lt;0)),1,IF(AND(E330=0,F330&gt;0),2,IF(AND(E330&gt;1,F330&lt;0),IF(E330&gt;0,E330/2,2),IF(2*E330=8,0,2*E330))))</f>
        <v>1</v>
      </c>
      <c r="F331" s="16">
        <f ca="1">IF(RAND()&gt;=0.6,2,-1)</f>
        <v>-1</v>
      </c>
      <c r="I331" s="26">
        <f ca="1">I330+J330</f>
        <v>567.43901894512</v>
      </c>
      <c r="J331" s="26">
        <f ca="1">F331*I331/100</f>
        <v>-5.6743901894512</v>
      </c>
    </row>
    <row r="332" spans="1:10">
      <c r="A332" s="1">
        <f ca="1">IF(B332&gt;=A331*2,A331*2,IF(B332&lt;=A331/2,A331/2,A331))</f>
        <v>400</v>
      </c>
      <c r="B332" s="14">
        <f ca="1">B331+D332</f>
        <v>714</v>
      </c>
      <c r="C332" s="14">
        <f ca="1">IF(OR(AND(E331=1,F331&lt;0),AND(E331=0,F331&lt;0)),A331*-$J$3*2,IF(AND(E331=0,F331&gt;0),A331*-$J$3*2*2,IF(AND(E331&gt;1,F331&lt;0),C331/2,C331*2)))</f>
        <v>8</v>
      </c>
      <c r="D332" s="14">
        <f ca="1">IF(OR(AND(E331=1,F331&lt;0),AND(E331=0,F331&lt;0)),A331*$J$3,IF(AND(E331=4,F331&gt;1),A331*$J$4,0))</f>
        <v>-4</v>
      </c>
      <c r="E332" s="15">
        <f ca="1">IF(OR(AND(E331=1,F331&lt;0),AND(E331=0,F331&lt;0)),1,IF(AND(E331=0,F331&gt;0),2,IF(AND(E331&gt;1,F331&lt;0),IF(E331&gt;0,E331/2,2),IF(2*E331=8,0,2*E331))))</f>
        <v>1</v>
      </c>
      <c r="F332" s="16">
        <f ca="1">IF(RAND()&gt;=0.6,2,-1)</f>
        <v>2</v>
      </c>
      <c r="I332" s="26">
        <f ca="1" t="shared" ref="I332:I395" si="35">I331+J331</f>
        <v>561.764628755669</v>
      </c>
      <c r="J332" s="26">
        <f ca="1" t="shared" ref="J332:J395" si="36">F332*I332/100</f>
        <v>11.2352925751134</v>
      </c>
    </row>
    <row r="333" spans="1:10">
      <c r="A333" s="1">
        <f ca="1">IF(B333&gt;=A332*2,A332*2,IF(B333&lt;=A332/2,A332/2,A332))</f>
        <v>400</v>
      </c>
      <c r="B333" s="14">
        <f ca="1">B332+D333</f>
        <v>714</v>
      </c>
      <c r="C333" s="14">
        <f ca="1">IF(OR(AND(E332=1,F332&lt;0),AND(E332=0,F332&lt;0)),A332*-$J$3*2,IF(AND(E332=0,F332&gt;0),A332*-$J$3*2*2,IF(AND(E332&gt;1,F332&lt;0),C332/2,C332*2)))</f>
        <v>16</v>
      </c>
      <c r="D333" s="14">
        <f ca="1">IF(OR(AND(E332=1,F332&lt;0),AND(E332=0,F332&lt;0)),A332*$J$3,IF(AND(E332=4,F332&gt;1),A332*$J$4,0))</f>
        <v>0</v>
      </c>
      <c r="E333" s="15">
        <f ca="1">IF(OR(AND(E332=1,F332&lt;0),AND(E332=0,F332&lt;0)),1,IF(AND(E332=0,F332&gt;0),2,IF(AND(E332&gt;1,F332&lt;0),IF(E332&gt;0,E332/2,2),IF(2*E332=8,0,2*E332))))</f>
        <v>2</v>
      </c>
      <c r="F333" s="16">
        <f ca="1">IF(RAND()&gt;=0.6,2,-1)</f>
        <v>2</v>
      </c>
      <c r="I333" s="26">
        <f ca="1">I332+J332</f>
        <v>572.999921330782</v>
      </c>
      <c r="J333" s="26">
        <f ca="1">F333*I333/100</f>
        <v>11.4599984266156</v>
      </c>
    </row>
    <row r="334" spans="1:10">
      <c r="A334" s="1">
        <f ca="1">IF(B334&gt;=A333*2,A333*2,IF(B334&lt;=A333/2,A333/2,A333))</f>
        <v>400</v>
      </c>
      <c r="B334" s="14">
        <f ca="1">B333+D334</f>
        <v>714</v>
      </c>
      <c r="C334" s="14">
        <f ca="1">IF(OR(AND(E333=1,F333&lt;0),AND(E333=0,F333&lt;0)),A333*-$J$3*2,IF(AND(E333=0,F333&gt;0),A333*-$J$3*2*2,IF(AND(E333&gt;1,F333&lt;0),C333/2,C333*2)))</f>
        <v>32</v>
      </c>
      <c r="D334" s="14">
        <f ca="1">IF(OR(AND(E333=1,F333&lt;0),AND(E333=0,F333&lt;0)),A333*$J$3,IF(AND(E333=4,F333&gt;1),A333*$J$4,0))</f>
        <v>0</v>
      </c>
      <c r="E334" s="15">
        <f ca="1">IF(OR(AND(E333=1,F333&lt;0),AND(E333=0,F333&lt;0)),1,IF(AND(E333=0,F333&gt;0),2,IF(AND(E333&gt;1,F333&lt;0),IF(E333&gt;0,E333/2,2),IF(2*E333=8,0,2*E333))))</f>
        <v>4</v>
      </c>
      <c r="F334" s="16">
        <f ca="1">IF(RAND()&gt;=0.6,2,-1)</f>
        <v>2</v>
      </c>
      <c r="I334" s="26">
        <f ca="1">I333+J333</f>
        <v>584.459919757398</v>
      </c>
      <c r="J334" s="26">
        <f ca="1">F334*I334/100</f>
        <v>11.689198395148</v>
      </c>
    </row>
    <row r="335" spans="1:10">
      <c r="A335" s="1">
        <f ca="1">IF(B335&gt;=A334*2,A334*2,IF(B335&lt;=A334/2,A334/2,A334))</f>
        <v>400</v>
      </c>
      <c r="B335" s="14">
        <f ca="1">B334+D335</f>
        <v>770</v>
      </c>
      <c r="C335" s="14">
        <f ca="1">IF(OR(AND(E334=1,F334&lt;0),AND(E334=0,F334&lt;0)),A334*-$J$3*2,IF(AND(E334=0,F334&gt;0),A334*-$J$3*2*2,IF(AND(E334&gt;1,F334&lt;0),C334/2,C334*2)))</f>
        <v>64</v>
      </c>
      <c r="D335" s="14">
        <f ca="1">IF(OR(AND(E334=1,F334&lt;0),AND(E334=0,F334&lt;0)),A334*$J$3,IF(AND(E334=4,F334&gt;1),A334*$J$4,0))</f>
        <v>56</v>
      </c>
      <c r="E335" s="15">
        <f ca="1">IF(OR(AND(E334=1,F334&lt;0),AND(E334=0,F334&lt;0)),1,IF(AND(E334=0,F334&gt;0),2,IF(AND(E334&gt;1,F334&lt;0),IF(E334&gt;0,E334/2,2),IF(2*E334=8,0,2*E334))))</f>
        <v>0</v>
      </c>
      <c r="F335" s="16">
        <f ca="1">IF(RAND()&gt;=0.6,2,-1)</f>
        <v>-1</v>
      </c>
      <c r="I335" s="26">
        <f ca="1">I334+J334</f>
        <v>596.149118152546</v>
      </c>
      <c r="J335" s="26">
        <f ca="1">F335*I335/100</f>
        <v>-5.96149118152546</v>
      </c>
    </row>
    <row r="336" spans="1:10">
      <c r="A336" s="1">
        <f ca="1">IF(B336&gt;=A335*2,A335*2,IF(B336&lt;=A335/2,A335/2,A335))</f>
        <v>400</v>
      </c>
      <c r="B336" s="14">
        <f ca="1">B335+D336</f>
        <v>766</v>
      </c>
      <c r="C336" s="14">
        <f ca="1">IF(OR(AND(E335=1,F335&lt;0),AND(E335=0,F335&lt;0)),A335*-$J$3*2,IF(AND(E335=0,F335&gt;0),A335*-$J$3*2*2,IF(AND(E335&gt;1,F335&lt;0),C335/2,C335*2)))</f>
        <v>8</v>
      </c>
      <c r="D336" s="14">
        <f ca="1">IF(OR(AND(E335=1,F335&lt;0),AND(E335=0,F335&lt;0)),A335*$J$3,IF(AND(E335=4,F335&gt;1),A335*$J$4,0))</f>
        <v>-4</v>
      </c>
      <c r="E336" s="15">
        <f ca="1">IF(OR(AND(E335=1,F335&lt;0),AND(E335=0,F335&lt;0)),1,IF(AND(E335=0,F335&gt;0),2,IF(AND(E335&gt;1,F335&lt;0),IF(E335&gt;0,E335/2,2),IF(2*E335=8,0,2*E335))))</f>
        <v>1</v>
      </c>
      <c r="F336" s="16">
        <f ca="1">IF(RAND()&gt;=0.6,2,-1)</f>
        <v>2</v>
      </c>
      <c r="I336" s="26">
        <f ca="1">I335+J335</f>
        <v>590.18762697102</v>
      </c>
      <c r="J336" s="26">
        <f ca="1">F336*I336/100</f>
        <v>11.8037525394204</v>
      </c>
    </row>
    <row r="337" spans="1:10">
      <c r="A337" s="1">
        <f ca="1">IF(B337&gt;=A336*2,A336*2,IF(B337&lt;=A336/2,A336/2,A336))</f>
        <v>400</v>
      </c>
      <c r="B337" s="14">
        <f ca="1">B336+D337</f>
        <v>766</v>
      </c>
      <c r="C337" s="14">
        <f ca="1">IF(OR(AND(E336=1,F336&lt;0),AND(E336=0,F336&lt;0)),A336*-$J$3*2,IF(AND(E336=0,F336&gt;0),A336*-$J$3*2*2,IF(AND(E336&gt;1,F336&lt;0),C336/2,C336*2)))</f>
        <v>16</v>
      </c>
      <c r="D337" s="14">
        <f ca="1">IF(OR(AND(E336=1,F336&lt;0),AND(E336=0,F336&lt;0)),A336*$J$3,IF(AND(E336=4,F336&gt;1),A336*$J$4,0))</f>
        <v>0</v>
      </c>
      <c r="E337" s="15">
        <f ca="1">IF(OR(AND(E336=1,F336&lt;0),AND(E336=0,F336&lt;0)),1,IF(AND(E336=0,F336&gt;0),2,IF(AND(E336&gt;1,F336&lt;0),IF(E336&gt;0,E336/2,2),IF(2*E336=8,0,2*E336))))</f>
        <v>2</v>
      </c>
      <c r="F337" s="16">
        <f ca="1">IF(RAND()&gt;=0.6,2,-1)</f>
        <v>-1</v>
      </c>
      <c r="I337" s="26">
        <f ca="1">I336+J336</f>
        <v>601.991379510441</v>
      </c>
      <c r="J337" s="26">
        <f ca="1">F337*I337/100</f>
        <v>-6.01991379510441</v>
      </c>
    </row>
    <row r="338" spans="1:10">
      <c r="A338" s="1">
        <f ca="1">IF(B338&gt;=A337*2,A337*2,IF(B338&lt;=A337/2,A337/2,A337))</f>
        <v>400</v>
      </c>
      <c r="B338" s="14">
        <f ca="1">B337+D338</f>
        <v>766</v>
      </c>
      <c r="C338" s="14">
        <f ca="1">IF(OR(AND(E337=1,F337&lt;0),AND(E337=0,F337&lt;0)),A337*-$J$3*2,IF(AND(E337=0,F337&gt;0),A337*-$J$3*2*2,IF(AND(E337&gt;1,F337&lt;0),C337/2,C337*2)))</f>
        <v>8</v>
      </c>
      <c r="D338" s="14">
        <f ca="1">IF(OR(AND(E337=1,F337&lt;0),AND(E337=0,F337&lt;0)),A337*$J$3,IF(AND(E337=4,F337&gt;1),A337*$J$4,0))</f>
        <v>0</v>
      </c>
      <c r="E338" s="15">
        <f ca="1">IF(OR(AND(E337=1,F337&lt;0),AND(E337=0,F337&lt;0)),1,IF(AND(E337=0,F337&gt;0),2,IF(AND(E337&gt;1,F337&lt;0),IF(E337&gt;0,E337/2,2),IF(2*E337=8,0,2*E337))))</f>
        <v>1</v>
      </c>
      <c r="F338" s="16">
        <f ca="1">IF(RAND()&gt;=0.6,2,-1)</f>
        <v>2</v>
      </c>
      <c r="I338" s="26">
        <f ca="1">I337+J337</f>
        <v>595.971465715336</v>
      </c>
      <c r="J338" s="26">
        <f ca="1">F338*I338/100</f>
        <v>11.9194293143067</v>
      </c>
    </row>
    <row r="339" spans="1:10">
      <c r="A339" s="1">
        <f ca="1">IF(B339&gt;=A338*2,A338*2,IF(B339&lt;=A338/2,A338/2,A338))</f>
        <v>400</v>
      </c>
      <c r="B339" s="14">
        <f ca="1">B338+D339</f>
        <v>766</v>
      </c>
      <c r="C339" s="14">
        <f ca="1">IF(OR(AND(E338=1,F338&lt;0),AND(E338=0,F338&lt;0)),A338*-$J$3*2,IF(AND(E338=0,F338&gt;0),A338*-$J$3*2*2,IF(AND(E338&gt;1,F338&lt;0),C338/2,C338*2)))</f>
        <v>16</v>
      </c>
      <c r="D339" s="14">
        <f ca="1">IF(OR(AND(E338=1,F338&lt;0),AND(E338=0,F338&lt;0)),A338*$J$3,IF(AND(E338=4,F338&gt;1),A338*$J$4,0))</f>
        <v>0</v>
      </c>
      <c r="E339" s="15">
        <f ca="1">IF(OR(AND(E338=1,F338&lt;0),AND(E338=0,F338&lt;0)),1,IF(AND(E338=0,F338&gt;0),2,IF(AND(E338&gt;1,F338&lt;0),IF(E338&gt;0,E338/2,2),IF(2*E338=8,0,2*E338))))</f>
        <v>2</v>
      </c>
      <c r="F339" s="16">
        <f ca="1">IF(RAND()&gt;=0.6,2,-1)</f>
        <v>-1</v>
      </c>
      <c r="I339" s="26">
        <f ca="1">I338+J338</f>
        <v>607.890895029643</v>
      </c>
      <c r="J339" s="26">
        <f ca="1">F339*I339/100</f>
        <v>-6.07890895029643</v>
      </c>
    </row>
    <row r="340" spans="1:10">
      <c r="A340" s="1">
        <f ca="1">IF(B340&gt;=A339*2,A339*2,IF(B340&lt;=A339/2,A339/2,A339))</f>
        <v>400</v>
      </c>
      <c r="B340" s="14">
        <f ca="1">B339+D340</f>
        <v>766</v>
      </c>
      <c r="C340" s="14">
        <f ca="1">IF(OR(AND(E339=1,F339&lt;0),AND(E339=0,F339&lt;0)),A339*-$J$3*2,IF(AND(E339=0,F339&gt;0),A339*-$J$3*2*2,IF(AND(E339&gt;1,F339&lt;0),C339/2,C339*2)))</f>
        <v>8</v>
      </c>
      <c r="D340" s="14">
        <f ca="1">IF(OR(AND(E339=1,F339&lt;0),AND(E339=0,F339&lt;0)),A339*$J$3,IF(AND(E339=4,F339&gt;1),A339*$J$4,0))</f>
        <v>0</v>
      </c>
      <c r="E340" s="15">
        <f ca="1">IF(OR(AND(E339=1,F339&lt;0),AND(E339=0,F339&lt;0)),1,IF(AND(E339=0,F339&gt;0),2,IF(AND(E339&gt;1,F339&lt;0),IF(E339&gt;0,E339/2,2),IF(2*E339=8,0,2*E339))))</f>
        <v>1</v>
      </c>
      <c r="F340" s="16">
        <f ca="1">IF(RAND()&gt;=0.6,2,-1)</f>
        <v>-1</v>
      </c>
      <c r="I340" s="26">
        <f ca="1">I339+J339</f>
        <v>601.811986079347</v>
      </c>
      <c r="J340" s="26">
        <f ca="1">F340*I340/100</f>
        <v>-6.01811986079347</v>
      </c>
    </row>
    <row r="341" spans="1:10">
      <c r="A341" s="1">
        <f ca="1">IF(B341&gt;=A340*2,A340*2,IF(B341&lt;=A340/2,A340/2,A340))</f>
        <v>400</v>
      </c>
      <c r="B341" s="14">
        <f ca="1">B340+D341</f>
        <v>762</v>
      </c>
      <c r="C341" s="14">
        <f ca="1">IF(OR(AND(E340=1,F340&lt;0),AND(E340=0,F340&lt;0)),A340*-$J$3*2,IF(AND(E340=0,F340&gt;0),A340*-$J$3*2*2,IF(AND(E340&gt;1,F340&lt;0),C340/2,C340*2)))</f>
        <v>8</v>
      </c>
      <c r="D341" s="14">
        <f ca="1">IF(OR(AND(E340=1,F340&lt;0),AND(E340=0,F340&lt;0)),A340*$J$3,IF(AND(E340=4,F340&gt;1),A340*$J$4,0))</f>
        <v>-4</v>
      </c>
      <c r="E341" s="15">
        <f ca="1">IF(OR(AND(E340=1,F340&lt;0),AND(E340=0,F340&lt;0)),1,IF(AND(E340=0,F340&gt;0),2,IF(AND(E340&gt;1,F340&lt;0),IF(E340&gt;0,E340/2,2),IF(2*E340=8,0,2*E340))))</f>
        <v>1</v>
      </c>
      <c r="F341" s="16">
        <f ca="1">IF(RAND()&gt;=0.6,2,-1)</f>
        <v>2</v>
      </c>
      <c r="I341" s="26">
        <f ca="1">I340+J340</f>
        <v>595.793866218553</v>
      </c>
      <c r="J341" s="26">
        <f ca="1">F341*I341/100</f>
        <v>11.9158773243711</v>
      </c>
    </row>
    <row r="342" spans="1:10">
      <c r="A342" s="1">
        <f ca="1">IF(B342&gt;=A341*2,A341*2,IF(B342&lt;=A341/2,A341/2,A341))</f>
        <v>400</v>
      </c>
      <c r="B342" s="14">
        <f ca="1">B341+D342</f>
        <v>762</v>
      </c>
      <c r="C342" s="14">
        <f ca="1">IF(OR(AND(E341=1,F341&lt;0),AND(E341=0,F341&lt;0)),A341*-$J$3*2,IF(AND(E341=0,F341&gt;0),A341*-$J$3*2*2,IF(AND(E341&gt;1,F341&lt;0),C341/2,C341*2)))</f>
        <v>16</v>
      </c>
      <c r="D342" s="14">
        <f ca="1">IF(OR(AND(E341=1,F341&lt;0),AND(E341=0,F341&lt;0)),A341*$J$3,IF(AND(E341=4,F341&gt;1),A341*$J$4,0))</f>
        <v>0</v>
      </c>
      <c r="E342" s="15">
        <f ca="1">IF(OR(AND(E341=1,F341&lt;0),AND(E341=0,F341&lt;0)),1,IF(AND(E341=0,F341&gt;0),2,IF(AND(E341&gt;1,F341&lt;0),IF(E341&gt;0,E341/2,2),IF(2*E341=8,0,2*E341))))</f>
        <v>2</v>
      </c>
      <c r="F342" s="16">
        <f ca="1">IF(RAND()&gt;=0.6,2,-1)</f>
        <v>-1</v>
      </c>
      <c r="I342" s="26">
        <f ca="1">I341+J341</f>
        <v>607.709743542924</v>
      </c>
      <c r="J342" s="26">
        <f ca="1">F342*I342/100</f>
        <v>-6.07709743542924</v>
      </c>
    </row>
    <row r="343" spans="1:10">
      <c r="A343" s="1">
        <f ca="1">IF(B343&gt;=A342*2,A342*2,IF(B343&lt;=A342/2,A342/2,A342))</f>
        <v>400</v>
      </c>
      <c r="B343" s="14">
        <f ca="1">B342+D343</f>
        <v>762</v>
      </c>
      <c r="C343" s="14">
        <f ca="1">IF(OR(AND(E342=1,F342&lt;0),AND(E342=0,F342&lt;0)),A342*-$J$3*2,IF(AND(E342=0,F342&gt;0),A342*-$J$3*2*2,IF(AND(E342&gt;1,F342&lt;0),C342/2,C342*2)))</f>
        <v>8</v>
      </c>
      <c r="D343" s="14">
        <f ca="1">IF(OR(AND(E342=1,F342&lt;0),AND(E342=0,F342&lt;0)),A342*$J$3,IF(AND(E342=4,F342&gt;1),A342*$J$4,0))</f>
        <v>0</v>
      </c>
      <c r="E343" s="15">
        <f ca="1">IF(OR(AND(E342=1,F342&lt;0),AND(E342=0,F342&lt;0)),1,IF(AND(E342=0,F342&gt;0),2,IF(AND(E342&gt;1,F342&lt;0),IF(E342&gt;0,E342/2,2),IF(2*E342=8,0,2*E342))))</f>
        <v>1</v>
      </c>
      <c r="F343" s="16">
        <f ca="1">IF(RAND()&gt;=0.6,2,-1)</f>
        <v>2</v>
      </c>
      <c r="I343" s="26">
        <f ca="1">I342+J342</f>
        <v>601.632646107495</v>
      </c>
      <c r="J343" s="26">
        <f ca="1">F343*I343/100</f>
        <v>12.0326529221499</v>
      </c>
    </row>
    <row r="344" spans="1:10">
      <c r="A344" s="1">
        <f ca="1">IF(B344&gt;=A343*2,A343*2,IF(B344&lt;=A343/2,A343/2,A343))</f>
        <v>400</v>
      </c>
      <c r="B344" s="14">
        <f ca="1">B343+D344</f>
        <v>762</v>
      </c>
      <c r="C344" s="14">
        <f ca="1">IF(OR(AND(E343=1,F343&lt;0),AND(E343=0,F343&lt;0)),A343*-$J$3*2,IF(AND(E343=0,F343&gt;0),A343*-$J$3*2*2,IF(AND(E343&gt;1,F343&lt;0),C343/2,C343*2)))</f>
        <v>16</v>
      </c>
      <c r="D344" s="14">
        <f ca="1">IF(OR(AND(E343=1,F343&lt;0),AND(E343=0,F343&lt;0)),A343*$J$3,IF(AND(E343=4,F343&gt;1),A343*$J$4,0))</f>
        <v>0</v>
      </c>
      <c r="E344" s="15">
        <f ca="1">IF(OR(AND(E343=1,F343&lt;0),AND(E343=0,F343&lt;0)),1,IF(AND(E343=0,F343&gt;0),2,IF(AND(E343&gt;1,F343&lt;0),IF(E343&gt;0,E343/2,2),IF(2*E343=8,0,2*E343))))</f>
        <v>2</v>
      </c>
      <c r="F344" s="16">
        <f ca="1">IF(RAND()&gt;=0.6,2,-1)</f>
        <v>-1</v>
      </c>
      <c r="I344" s="26">
        <f ca="1">I343+J343</f>
        <v>613.665299029645</v>
      </c>
      <c r="J344" s="26">
        <f ca="1">F344*I344/100</f>
        <v>-6.13665299029645</v>
      </c>
    </row>
    <row r="345" spans="1:10">
      <c r="A345" s="1">
        <f ca="1">IF(B345&gt;=A344*2,A344*2,IF(B345&lt;=A344/2,A344/2,A344))</f>
        <v>400</v>
      </c>
      <c r="B345" s="14">
        <f ca="1">B344+D345</f>
        <v>762</v>
      </c>
      <c r="C345" s="14">
        <f ca="1">IF(OR(AND(E344=1,F344&lt;0),AND(E344=0,F344&lt;0)),A344*-$J$3*2,IF(AND(E344=0,F344&gt;0),A344*-$J$3*2*2,IF(AND(E344&gt;1,F344&lt;0),C344/2,C344*2)))</f>
        <v>8</v>
      </c>
      <c r="D345" s="14">
        <f ca="1">IF(OR(AND(E344=1,F344&lt;0),AND(E344=0,F344&lt;0)),A344*$J$3,IF(AND(E344=4,F344&gt;1),A344*$J$4,0))</f>
        <v>0</v>
      </c>
      <c r="E345" s="15">
        <f ca="1">IF(OR(AND(E344=1,F344&lt;0),AND(E344=0,F344&lt;0)),1,IF(AND(E344=0,F344&gt;0),2,IF(AND(E344&gt;1,F344&lt;0),IF(E344&gt;0,E344/2,2),IF(2*E344=8,0,2*E344))))</f>
        <v>1</v>
      </c>
      <c r="F345" s="16">
        <f ca="1">IF(RAND()&gt;=0.6,2,-1)</f>
        <v>2</v>
      </c>
      <c r="I345" s="26">
        <f ca="1">I344+J344</f>
        <v>607.528646039348</v>
      </c>
      <c r="J345" s="26">
        <f ca="1">F345*I345/100</f>
        <v>12.150572920787</v>
      </c>
    </row>
    <row r="346" spans="1:10">
      <c r="A346" s="1">
        <f ca="1">IF(B346&gt;=A345*2,A345*2,IF(B346&lt;=A345/2,A345/2,A345))</f>
        <v>400</v>
      </c>
      <c r="B346" s="14">
        <f ca="1">B345+D346</f>
        <v>762</v>
      </c>
      <c r="C346" s="14">
        <f ca="1">IF(OR(AND(E345=1,F345&lt;0),AND(E345=0,F345&lt;0)),A345*-$J$3*2,IF(AND(E345=0,F345&gt;0),A345*-$J$3*2*2,IF(AND(E345&gt;1,F345&lt;0),C345/2,C345*2)))</f>
        <v>16</v>
      </c>
      <c r="D346" s="14">
        <f ca="1">IF(OR(AND(E345=1,F345&lt;0),AND(E345=0,F345&lt;0)),A345*$J$3,IF(AND(E345=4,F345&gt;1),A345*$J$4,0))</f>
        <v>0</v>
      </c>
      <c r="E346" s="15">
        <f ca="1">IF(OR(AND(E345=1,F345&lt;0),AND(E345=0,F345&lt;0)),1,IF(AND(E345=0,F345&gt;0),2,IF(AND(E345&gt;1,F345&lt;0),IF(E345&gt;0,E345/2,2),IF(2*E345=8,0,2*E345))))</f>
        <v>2</v>
      </c>
      <c r="F346" s="16">
        <f ca="1">IF(RAND()&gt;=0.6,2,-1)</f>
        <v>-1</v>
      </c>
      <c r="I346" s="26">
        <f ca="1">I345+J345</f>
        <v>619.679218960135</v>
      </c>
      <c r="J346" s="26">
        <f ca="1">F346*I346/100</f>
        <v>-6.19679218960135</v>
      </c>
    </row>
    <row r="347" spans="1:10">
      <c r="A347" s="1">
        <f ca="1">IF(B347&gt;=A346*2,A346*2,IF(B347&lt;=A346/2,A346/2,A346))</f>
        <v>400</v>
      </c>
      <c r="B347" s="14">
        <f ca="1">B346+D347</f>
        <v>762</v>
      </c>
      <c r="C347" s="14">
        <f ca="1">IF(OR(AND(E346=1,F346&lt;0),AND(E346=0,F346&lt;0)),A346*-$J$3*2,IF(AND(E346=0,F346&gt;0),A346*-$J$3*2*2,IF(AND(E346&gt;1,F346&lt;0),C346/2,C346*2)))</f>
        <v>8</v>
      </c>
      <c r="D347" s="14">
        <f ca="1">IF(OR(AND(E346=1,F346&lt;0),AND(E346=0,F346&lt;0)),A346*$J$3,IF(AND(E346=4,F346&gt;1),A346*$J$4,0))</f>
        <v>0</v>
      </c>
      <c r="E347" s="15">
        <f ca="1">IF(OR(AND(E346=1,F346&lt;0),AND(E346=0,F346&lt;0)),1,IF(AND(E346=0,F346&gt;0),2,IF(AND(E346&gt;1,F346&lt;0),IF(E346&gt;0,E346/2,2),IF(2*E346=8,0,2*E346))))</f>
        <v>1</v>
      </c>
      <c r="F347" s="16">
        <f ca="1">IF(RAND()&gt;=0.6,2,-1)</f>
        <v>-1</v>
      </c>
      <c r="I347" s="26">
        <f ca="1">I346+J346</f>
        <v>613.482426770534</v>
      </c>
      <c r="J347" s="26">
        <f ca="1">F347*I347/100</f>
        <v>-6.13482426770534</v>
      </c>
    </row>
    <row r="348" spans="1:10">
      <c r="A348" s="1">
        <f ca="1">IF(B348&gt;=A347*2,A347*2,IF(B348&lt;=A347/2,A347/2,A347))</f>
        <v>400</v>
      </c>
      <c r="B348" s="14">
        <f ca="1">B347+D348</f>
        <v>758</v>
      </c>
      <c r="C348" s="14">
        <f ca="1">IF(OR(AND(E347=1,F347&lt;0),AND(E347=0,F347&lt;0)),A347*-$J$3*2,IF(AND(E347=0,F347&gt;0),A347*-$J$3*2*2,IF(AND(E347&gt;1,F347&lt;0),C347/2,C347*2)))</f>
        <v>8</v>
      </c>
      <c r="D348" s="14">
        <f ca="1">IF(OR(AND(E347=1,F347&lt;0),AND(E347=0,F347&lt;0)),A347*$J$3,IF(AND(E347=4,F347&gt;1),A347*$J$4,0))</f>
        <v>-4</v>
      </c>
      <c r="E348" s="15">
        <f ca="1">IF(OR(AND(E347=1,F347&lt;0),AND(E347=0,F347&lt;0)),1,IF(AND(E347=0,F347&gt;0),2,IF(AND(E347&gt;1,F347&lt;0),IF(E347&gt;0,E347/2,2),IF(2*E347=8,0,2*E347))))</f>
        <v>1</v>
      </c>
      <c r="F348" s="16">
        <f ca="1">IF(RAND()&gt;=0.6,2,-1)</f>
        <v>2</v>
      </c>
      <c r="I348" s="26">
        <f ca="1">I347+J347</f>
        <v>607.347602502829</v>
      </c>
      <c r="J348" s="26">
        <f ca="1">F348*I348/100</f>
        <v>12.1469520500566</v>
      </c>
    </row>
    <row r="349" spans="1:10">
      <c r="A349" s="1">
        <f ca="1">IF(B349&gt;=A348*2,A348*2,IF(B349&lt;=A348/2,A348/2,A348))</f>
        <v>400</v>
      </c>
      <c r="B349" s="14">
        <f ca="1">B348+D349</f>
        <v>758</v>
      </c>
      <c r="C349" s="14">
        <f ca="1">IF(OR(AND(E348=1,F348&lt;0),AND(E348=0,F348&lt;0)),A348*-$J$3*2,IF(AND(E348=0,F348&gt;0),A348*-$J$3*2*2,IF(AND(E348&gt;1,F348&lt;0),C348/2,C348*2)))</f>
        <v>16</v>
      </c>
      <c r="D349" s="14">
        <f ca="1">IF(OR(AND(E348=1,F348&lt;0),AND(E348=0,F348&lt;0)),A348*$J$3,IF(AND(E348=4,F348&gt;1),A348*$J$4,0))</f>
        <v>0</v>
      </c>
      <c r="E349" s="15">
        <f ca="1">IF(OR(AND(E348=1,F348&lt;0),AND(E348=0,F348&lt;0)),1,IF(AND(E348=0,F348&gt;0),2,IF(AND(E348&gt;1,F348&lt;0),IF(E348&gt;0,E348/2,2),IF(2*E348=8,0,2*E348))))</f>
        <v>2</v>
      </c>
      <c r="F349" s="16">
        <f ca="1">IF(RAND()&gt;=0.6,2,-1)</f>
        <v>-1</v>
      </c>
      <c r="I349" s="26">
        <f ca="1">I348+J348</f>
        <v>619.494554552885</v>
      </c>
      <c r="J349" s="26">
        <f ca="1">F349*I349/100</f>
        <v>-6.19494554552885</v>
      </c>
    </row>
    <row r="350" spans="1:10">
      <c r="A350" s="1">
        <f ca="1">IF(B350&gt;=A349*2,A349*2,IF(B350&lt;=A349/2,A349/2,A349))</f>
        <v>400</v>
      </c>
      <c r="B350" s="14">
        <f ca="1">B349+D350</f>
        <v>758</v>
      </c>
      <c r="C350" s="14">
        <f ca="1">IF(OR(AND(E349=1,F349&lt;0),AND(E349=0,F349&lt;0)),A349*-$J$3*2,IF(AND(E349=0,F349&gt;0),A349*-$J$3*2*2,IF(AND(E349&gt;1,F349&lt;0),C349/2,C349*2)))</f>
        <v>8</v>
      </c>
      <c r="D350" s="14">
        <f ca="1">IF(OR(AND(E349=1,F349&lt;0),AND(E349=0,F349&lt;0)),A349*$J$3,IF(AND(E349=4,F349&gt;1),A349*$J$4,0))</f>
        <v>0</v>
      </c>
      <c r="E350" s="15">
        <f ca="1">IF(OR(AND(E349=1,F349&lt;0),AND(E349=0,F349&lt;0)),1,IF(AND(E349=0,F349&gt;0),2,IF(AND(E349&gt;1,F349&lt;0),IF(E349&gt;0,E349/2,2),IF(2*E349=8,0,2*E349))))</f>
        <v>1</v>
      </c>
      <c r="F350" s="16">
        <f ca="1">IF(RAND()&gt;=0.6,2,-1)</f>
        <v>-1</v>
      </c>
      <c r="I350" s="26">
        <f ca="1">I349+J349</f>
        <v>613.299609007356</v>
      </c>
      <c r="J350" s="26">
        <f ca="1">F350*I350/100</f>
        <v>-6.13299609007356</v>
      </c>
    </row>
    <row r="351" spans="1:10">
      <c r="A351" s="1">
        <f ca="1">IF(B351&gt;=A350*2,A350*2,IF(B351&lt;=A350/2,A350/2,A350))</f>
        <v>400</v>
      </c>
      <c r="B351" s="14">
        <f ca="1">B350+D351</f>
        <v>754</v>
      </c>
      <c r="C351" s="14">
        <f ca="1">IF(OR(AND(E350=1,F350&lt;0),AND(E350=0,F350&lt;0)),A350*-$J$3*2,IF(AND(E350=0,F350&gt;0),A350*-$J$3*2*2,IF(AND(E350&gt;1,F350&lt;0),C350/2,C350*2)))</f>
        <v>8</v>
      </c>
      <c r="D351" s="14">
        <f ca="1">IF(OR(AND(E350=1,F350&lt;0),AND(E350=0,F350&lt;0)),A350*$J$3,IF(AND(E350=4,F350&gt;1),A350*$J$4,0))</f>
        <v>-4</v>
      </c>
      <c r="E351" s="15">
        <f ca="1">IF(OR(AND(E350=1,F350&lt;0),AND(E350=0,F350&lt;0)),1,IF(AND(E350=0,F350&gt;0),2,IF(AND(E350&gt;1,F350&lt;0),IF(E350&gt;0,E350/2,2),IF(2*E350=8,0,2*E350))))</f>
        <v>1</v>
      </c>
      <c r="F351" s="16">
        <f ca="1">IF(RAND()&gt;=0.6,2,-1)</f>
        <v>-1</v>
      </c>
      <c r="I351" s="26">
        <f ca="1">I350+J350</f>
        <v>607.166612917283</v>
      </c>
      <c r="J351" s="26">
        <f ca="1">F351*I351/100</f>
        <v>-6.07166612917283</v>
      </c>
    </row>
    <row r="352" spans="1:10">
      <c r="A352" s="1">
        <f ca="1">IF(B352&gt;=A351*2,A351*2,IF(B352&lt;=A351/2,A351/2,A351))</f>
        <v>400</v>
      </c>
      <c r="B352" s="14">
        <f ca="1">B351+D352</f>
        <v>750</v>
      </c>
      <c r="C352" s="14">
        <f ca="1">IF(OR(AND(E351=1,F351&lt;0),AND(E351=0,F351&lt;0)),A351*-$J$3*2,IF(AND(E351=0,F351&gt;0),A351*-$J$3*2*2,IF(AND(E351&gt;1,F351&lt;0),C351/2,C351*2)))</f>
        <v>8</v>
      </c>
      <c r="D352" s="14">
        <f ca="1">IF(OR(AND(E351=1,F351&lt;0),AND(E351=0,F351&lt;0)),A351*$J$3,IF(AND(E351=4,F351&gt;1),A351*$J$4,0))</f>
        <v>-4</v>
      </c>
      <c r="E352" s="15">
        <f ca="1">IF(OR(AND(E351=1,F351&lt;0),AND(E351=0,F351&lt;0)),1,IF(AND(E351=0,F351&gt;0),2,IF(AND(E351&gt;1,F351&lt;0),IF(E351&gt;0,E351/2,2),IF(2*E351=8,0,2*E351))))</f>
        <v>1</v>
      </c>
      <c r="F352" s="16">
        <f ca="1">IF(RAND()&gt;=0.6,2,-1)</f>
        <v>2</v>
      </c>
      <c r="I352" s="26">
        <f ca="1">I351+J351</f>
        <v>601.09494678811</v>
      </c>
      <c r="J352" s="26">
        <f ca="1">F352*I352/100</f>
        <v>12.0218989357622</v>
      </c>
    </row>
    <row r="353" spans="1:10">
      <c r="A353" s="1">
        <f ca="1">IF(B353&gt;=A352*2,A352*2,IF(B353&lt;=A352/2,A352/2,A352))</f>
        <v>400</v>
      </c>
      <c r="B353" s="14">
        <f ca="1">B352+D353</f>
        <v>750</v>
      </c>
      <c r="C353" s="14">
        <f ca="1">IF(OR(AND(E352=1,F352&lt;0),AND(E352=0,F352&lt;0)),A352*-$J$3*2,IF(AND(E352=0,F352&gt;0),A352*-$J$3*2*2,IF(AND(E352&gt;1,F352&lt;0),C352/2,C352*2)))</f>
        <v>16</v>
      </c>
      <c r="D353" s="14">
        <f ca="1">IF(OR(AND(E352=1,F352&lt;0),AND(E352=0,F352&lt;0)),A352*$J$3,IF(AND(E352=4,F352&gt;1),A352*$J$4,0))</f>
        <v>0</v>
      </c>
      <c r="E353" s="15">
        <f ca="1">IF(OR(AND(E352=1,F352&lt;0),AND(E352=0,F352&lt;0)),1,IF(AND(E352=0,F352&gt;0),2,IF(AND(E352&gt;1,F352&lt;0),IF(E352&gt;0,E352/2,2),IF(2*E352=8,0,2*E352))))</f>
        <v>2</v>
      </c>
      <c r="F353" s="16">
        <f ca="1">IF(RAND()&gt;=0.6,2,-1)</f>
        <v>-1</v>
      </c>
      <c r="I353" s="26">
        <f ca="1">I352+J352</f>
        <v>613.116845723872</v>
      </c>
      <c r="J353" s="26">
        <f ca="1">F353*I353/100</f>
        <v>-6.13116845723872</v>
      </c>
    </row>
    <row r="354" spans="1:10">
      <c r="A354" s="1">
        <f ca="1">IF(B354&gt;=A353*2,A353*2,IF(B354&lt;=A353/2,A353/2,A353))</f>
        <v>400</v>
      </c>
      <c r="B354" s="14">
        <f ca="1">B353+D354</f>
        <v>750</v>
      </c>
      <c r="C354" s="14">
        <f ca="1">IF(OR(AND(E353=1,F353&lt;0),AND(E353=0,F353&lt;0)),A353*-$J$3*2,IF(AND(E353=0,F353&gt;0),A353*-$J$3*2*2,IF(AND(E353&gt;1,F353&lt;0),C353/2,C353*2)))</f>
        <v>8</v>
      </c>
      <c r="D354" s="14">
        <f ca="1">IF(OR(AND(E353=1,F353&lt;0),AND(E353=0,F353&lt;0)),A353*$J$3,IF(AND(E353=4,F353&gt;1),A353*$J$4,0))</f>
        <v>0</v>
      </c>
      <c r="E354" s="15">
        <f ca="1">IF(OR(AND(E353=1,F353&lt;0),AND(E353=0,F353&lt;0)),1,IF(AND(E353=0,F353&gt;0),2,IF(AND(E353&gt;1,F353&lt;0),IF(E353&gt;0,E353/2,2),IF(2*E353=8,0,2*E353))))</f>
        <v>1</v>
      </c>
      <c r="F354" s="16">
        <f ca="1">IF(RAND()&gt;=0.6,2,-1)</f>
        <v>-1</v>
      </c>
      <c r="I354" s="26">
        <f ca="1">I353+J353</f>
        <v>606.985677266634</v>
      </c>
      <c r="J354" s="26">
        <f ca="1">F354*I354/100</f>
        <v>-6.06985677266634</v>
      </c>
    </row>
    <row r="355" spans="1:10">
      <c r="A355" s="1">
        <f ca="1">IF(B355&gt;=A354*2,A354*2,IF(B355&lt;=A354/2,A354/2,A354))</f>
        <v>400</v>
      </c>
      <c r="B355" s="14">
        <f ca="1">B354+D355</f>
        <v>746</v>
      </c>
      <c r="C355" s="14">
        <f ca="1">IF(OR(AND(E354=1,F354&lt;0),AND(E354=0,F354&lt;0)),A354*-$J$3*2,IF(AND(E354=0,F354&gt;0),A354*-$J$3*2*2,IF(AND(E354&gt;1,F354&lt;0),C354/2,C354*2)))</f>
        <v>8</v>
      </c>
      <c r="D355" s="14">
        <f ca="1">IF(OR(AND(E354=1,F354&lt;0),AND(E354=0,F354&lt;0)),A354*$J$3,IF(AND(E354=4,F354&gt;1),A354*$J$4,0))</f>
        <v>-4</v>
      </c>
      <c r="E355" s="15">
        <f ca="1">IF(OR(AND(E354=1,F354&lt;0),AND(E354=0,F354&lt;0)),1,IF(AND(E354=0,F354&gt;0),2,IF(AND(E354&gt;1,F354&lt;0),IF(E354&gt;0,E354/2,2),IF(2*E354=8,0,2*E354))))</f>
        <v>1</v>
      </c>
      <c r="F355" s="16">
        <f ca="1">IF(RAND()&gt;=0.6,2,-1)</f>
        <v>2</v>
      </c>
      <c r="I355" s="26">
        <f ca="1">I354+J354</f>
        <v>600.915820493967</v>
      </c>
      <c r="J355" s="26">
        <f ca="1">F355*I355/100</f>
        <v>12.0183164098793</v>
      </c>
    </row>
    <row r="356" spans="1:10">
      <c r="A356" s="1">
        <f ca="1">IF(B356&gt;=A355*2,A355*2,IF(B356&lt;=A355/2,A355/2,A355))</f>
        <v>400</v>
      </c>
      <c r="B356" s="14">
        <f ca="1">B355+D356</f>
        <v>746</v>
      </c>
      <c r="C356" s="14">
        <f ca="1">IF(OR(AND(E355=1,F355&lt;0),AND(E355=0,F355&lt;0)),A355*-$J$3*2,IF(AND(E355=0,F355&gt;0),A355*-$J$3*2*2,IF(AND(E355&gt;1,F355&lt;0),C355/2,C355*2)))</f>
        <v>16</v>
      </c>
      <c r="D356" s="14">
        <f ca="1">IF(OR(AND(E355=1,F355&lt;0),AND(E355=0,F355&lt;0)),A355*$J$3,IF(AND(E355=4,F355&gt;1),A355*$J$4,0))</f>
        <v>0</v>
      </c>
      <c r="E356" s="15">
        <f ca="1">IF(OR(AND(E355=1,F355&lt;0),AND(E355=0,F355&lt;0)),1,IF(AND(E355=0,F355&gt;0),2,IF(AND(E355&gt;1,F355&lt;0),IF(E355&gt;0,E355/2,2),IF(2*E355=8,0,2*E355))))</f>
        <v>2</v>
      </c>
      <c r="F356" s="16">
        <f ca="1">IF(RAND()&gt;=0.6,2,-1)</f>
        <v>-1</v>
      </c>
      <c r="I356" s="26">
        <f ca="1">I355+J355</f>
        <v>612.934136903847</v>
      </c>
      <c r="J356" s="26">
        <f ca="1">F356*I356/100</f>
        <v>-6.12934136903847</v>
      </c>
    </row>
    <row r="357" spans="1:10">
      <c r="A357" s="1">
        <f ca="1">IF(B357&gt;=A356*2,A356*2,IF(B357&lt;=A356/2,A356/2,A356))</f>
        <v>400</v>
      </c>
      <c r="B357" s="14">
        <f ca="1">B356+D357</f>
        <v>746</v>
      </c>
      <c r="C357" s="14">
        <f ca="1">IF(OR(AND(E356=1,F356&lt;0),AND(E356=0,F356&lt;0)),A356*-$J$3*2,IF(AND(E356=0,F356&gt;0),A356*-$J$3*2*2,IF(AND(E356&gt;1,F356&lt;0),C356/2,C356*2)))</f>
        <v>8</v>
      </c>
      <c r="D357" s="14">
        <f ca="1">IF(OR(AND(E356=1,F356&lt;0),AND(E356=0,F356&lt;0)),A356*$J$3,IF(AND(E356=4,F356&gt;1),A356*$J$4,0))</f>
        <v>0</v>
      </c>
      <c r="E357" s="15">
        <f ca="1">IF(OR(AND(E356=1,F356&lt;0),AND(E356=0,F356&lt;0)),1,IF(AND(E356=0,F356&gt;0),2,IF(AND(E356&gt;1,F356&lt;0),IF(E356&gt;0,E356/2,2),IF(2*E356=8,0,2*E356))))</f>
        <v>1</v>
      </c>
      <c r="F357" s="16">
        <f ca="1">IF(RAND()&gt;=0.6,2,-1)</f>
        <v>-1</v>
      </c>
      <c r="I357" s="26">
        <f ca="1">I356+J356</f>
        <v>606.804795534808</v>
      </c>
      <c r="J357" s="26">
        <f ca="1">F357*I357/100</f>
        <v>-6.06804795534808</v>
      </c>
    </row>
    <row r="358" spans="1:10">
      <c r="A358" s="1">
        <f ca="1">IF(B358&gt;=A357*2,A357*2,IF(B358&lt;=A357/2,A357/2,A357))</f>
        <v>400</v>
      </c>
      <c r="B358" s="14">
        <f ca="1">B357+D358</f>
        <v>742</v>
      </c>
      <c r="C358" s="14">
        <f ca="1">IF(OR(AND(E357=1,F357&lt;0),AND(E357=0,F357&lt;0)),A357*-$J$3*2,IF(AND(E357=0,F357&gt;0),A357*-$J$3*2*2,IF(AND(E357&gt;1,F357&lt;0),C357/2,C357*2)))</f>
        <v>8</v>
      </c>
      <c r="D358" s="14">
        <f ca="1">IF(OR(AND(E357=1,F357&lt;0),AND(E357=0,F357&lt;0)),A357*$J$3,IF(AND(E357=4,F357&gt;1),A357*$J$4,0))</f>
        <v>-4</v>
      </c>
      <c r="E358" s="15">
        <f ca="1">IF(OR(AND(E357=1,F357&lt;0),AND(E357=0,F357&lt;0)),1,IF(AND(E357=0,F357&gt;0),2,IF(AND(E357&gt;1,F357&lt;0),IF(E357&gt;0,E357/2,2),IF(2*E357=8,0,2*E357))))</f>
        <v>1</v>
      </c>
      <c r="F358" s="16">
        <f ca="1">IF(RAND()&gt;=0.6,2,-1)</f>
        <v>2</v>
      </c>
      <c r="I358" s="26">
        <f ca="1">I357+J357</f>
        <v>600.73674757946</v>
      </c>
      <c r="J358" s="26">
        <f ca="1">F358*I358/100</f>
        <v>12.0147349515892</v>
      </c>
    </row>
    <row r="359" spans="1:10">
      <c r="A359" s="1">
        <f ca="1">IF(B359&gt;=A358*2,A358*2,IF(B359&lt;=A358/2,A358/2,A358))</f>
        <v>400</v>
      </c>
      <c r="B359" s="14">
        <f ca="1">B358+D359</f>
        <v>742</v>
      </c>
      <c r="C359" s="14">
        <f ca="1">IF(OR(AND(E358=1,F358&lt;0),AND(E358=0,F358&lt;0)),A358*-$J$3*2,IF(AND(E358=0,F358&gt;0),A358*-$J$3*2*2,IF(AND(E358&gt;1,F358&lt;0),C358/2,C358*2)))</f>
        <v>16</v>
      </c>
      <c r="D359" s="14">
        <f ca="1">IF(OR(AND(E358=1,F358&lt;0),AND(E358=0,F358&lt;0)),A358*$J$3,IF(AND(E358=4,F358&gt;1),A358*$J$4,0))</f>
        <v>0</v>
      </c>
      <c r="E359" s="15">
        <f ca="1">IF(OR(AND(E358=1,F358&lt;0),AND(E358=0,F358&lt;0)),1,IF(AND(E358=0,F358&gt;0),2,IF(AND(E358&gt;1,F358&lt;0),IF(E358&gt;0,E358/2,2),IF(2*E358=8,0,2*E358))))</f>
        <v>2</v>
      </c>
      <c r="F359" s="16">
        <f ca="1">IF(RAND()&gt;=0.6,2,-1)</f>
        <v>2</v>
      </c>
      <c r="I359" s="26">
        <f ca="1">I358+J358</f>
        <v>612.751482531049</v>
      </c>
      <c r="J359" s="26">
        <f ca="1">F359*I359/100</f>
        <v>12.255029650621</v>
      </c>
    </row>
    <row r="360" spans="1:10">
      <c r="A360" s="1">
        <f ca="1">IF(B360&gt;=A359*2,A359*2,IF(B360&lt;=A359/2,A359/2,A359))</f>
        <v>400</v>
      </c>
      <c r="B360" s="14">
        <f ca="1">B359+D360</f>
        <v>742</v>
      </c>
      <c r="C360" s="14">
        <f ca="1">IF(OR(AND(E359=1,F359&lt;0),AND(E359=0,F359&lt;0)),A359*-$J$3*2,IF(AND(E359=0,F359&gt;0),A359*-$J$3*2*2,IF(AND(E359&gt;1,F359&lt;0),C359/2,C359*2)))</f>
        <v>32</v>
      </c>
      <c r="D360" s="14">
        <f ca="1">IF(OR(AND(E359=1,F359&lt;0),AND(E359=0,F359&lt;0)),A359*$J$3,IF(AND(E359=4,F359&gt;1),A359*$J$4,0))</f>
        <v>0</v>
      </c>
      <c r="E360" s="15">
        <f ca="1">IF(OR(AND(E359=1,F359&lt;0),AND(E359=0,F359&lt;0)),1,IF(AND(E359=0,F359&gt;0),2,IF(AND(E359&gt;1,F359&lt;0),IF(E359&gt;0,E359/2,2),IF(2*E359=8,0,2*E359))))</f>
        <v>4</v>
      </c>
      <c r="F360" s="16">
        <f ca="1">IF(RAND()&gt;=0.6,2,-1)</f>
        <v>-1</v>
      </c>
      <c r="I360" s="26">
        <f ca="1">I359+J359</f>
        <v>625.00651218167</v>
      </c>
      <c r="J360" s="26">
        <f ca="1">F360*I360/100</f>
        <v>-6.2500651218167</v>
      </c>
    </row>
    <row r="361" spans="1:10">
      <c r="A361" s="1">
        <f ca="1">IF(B361&gt;=A360*2,A360*2,IF(B361&lt;=A360/2,A360/2,A360))</f>
        <v>400</v>
      </c>
      <c r="B361" s="14">
        <f ca="1">B360+D361</f>
        <v>742</v>
      </c>
      <c r="C361" s="14">
        <f ca="1">IF(OR(AND(E360=1,F360&lt;0),AND(E360=0,F360&lt;0)),A360*-$J$3*2,IF(AND(E360=0,F360&gt;0),A360*-$J$3*2*2,IF(AND(E360&gt;1,F360&lt;0),C360/2,C360*2)))</f>
        <v>16</v>
      </c>
      <c r="D361" s="14">
        <f ca="1">IF(OR(AND(E360=1,F360&lt;0),AND(E360=0,F360&lt;0)),A360*$J$3,IF(AND(E360=4,F360&gt;1),A360*$J$4,0))</f>
        <v>0</v>
      </c>
      <c r="E361" s="15">
        <f ca="1">IF(OR(AND(E360=1,F360&lt;0),AND(E360=0,F360&lt;0)),1,IF(AND(E360=0,F360&gt;0),2,IF(AND(E360&gt;1,F360&lt;0),IF(E360&gt;0,E360/2,2),IF(2*E360=8,0,2*E360))))</f>
        <v>2</v>
      </c>
      <c r="F361" s="16">
        <f ca="1">IF(RAND()&gt;=0.6,2,-1)</f>
        <v>2</v>
      </c>
      <c r="I361" s="26">
        <f ca="1">I360+J360</f>
        <v>618.756447059854</v>
      </c>
      <c r="J361" s="26">
        <f ca="1">F361*I361/100</f>
        <v>12.3751289411971</v>
      </c>
    </row>
    <row r="362" spans="1:10">
      <c r="A362" s="1">
        <f ca="1">IF(B362&gt;=A361*2,A361*2,IF(B362&lt;=A361/2,A361/2,A361))</f>
        <v>400</v>
      </c>
      <c r="B362" s="14">
        <f ca="1">B361+D362</f>
        <v>742</v>
      </c>
      <c r="C362" s="14">
        <f ca="1">IF(OR(AND(E361=1,F361&lt;0),AND(E361=0,F361&lt;0)),A361*-$J$3*2,IF(AND(E361=0,F361&gt;0),A361*-$J$3*2*2,IF(AND(E361&gt;1,F361&lt;0),C361/2,C361*2)))</f>
        <v>32</v>
      </c>
      <c r="D362" s="14">
        <f ca="1">IF(OR(AND(E361=1,F361&lt;0),AND(E361=0,F361&lt;0)),A361*$J$3,IF(AND(E361=4,F361&gt;1),A361*$J$4,0))</f>
        <v>0</v>
      </c>
      <c r="E362" s="15">
        <f ca="1">IF(OR(AND(E361=1,F361&lt;0),AND(E361=0,F361&lt;0)),1,IF(AND(E361=0,F361&gt;0),2,IF(AND(E361&gt;1,F361&lt;0),IF(E361&gt;0,E361/2,2),IF(2*E361=8,0,2*E361))))</f>
        <v>4</v>
      </c>
      <c r="F362" s="16">
        <f ca="1">IF(RAND()&gt;=0.6,2,-1)</f>
        <v>2</v>
      </c>
      <c r="I362" s="26">
        <f ca="1">I361+J361</f>
        <v>631.131576001051</v>
      </c>
      <c r="J362" s="26">
        <f ca="1">F362*I362/100</f>
        <v>12.622631520021</v>
      </c>
    </row>
    <row r="363" spans="1:10">
      <c r="A363" s="1">
        <f ca="1">IF(B363&gt;=A362*2,A362*2,IF(B363&lt;=A362/2,A362/2,A362))</f>
        <v>400</v>
      </c>
      <c r="B363" s="14">
        <f ca="1">B362+D363</f>
        <v>798</v>
      </c>
      <c r="C363" s="14">
        <f ca="1">IF(OR(AND(E362=1,F362&lt;0),AND(E362=0,F362&lt;0)),A362*-$J$3*2,IF(AND(E362=0,F362&gt;0),A362*-$J$3*2*2,IF(AND(E362&gt;1,F362&lt;0),C362/2,C362*2)))</f>
        <v>64</v>
      </c>
      <c r="D363" s="14">
        <f ca="1">IF(OR(AND(E362=1,F362&lt;0),AND(E362=0,F362&lt;0)),A362*$J$3,IF(AND(E362=4,F362&gt;1),A362*$J$4,0))</f>
        <v>56</v>
      </c>
      <c r="E363" s="15">
        <f ca="1">IF(OR(AND(E362=1,F362&lt;0),AND(E362=0,F362&lt;0)),1,IF(AND(E362=0,F362&gt;0),2,IF(AND(E362&gt;1,F362&lt;0),IF(E362&gt;0,E362/2,2),IF(2*E362=8,0,2*E362))))</f>
        <v>0</v>
      </c>
      <c r="F363" s="16">
        <f ca="1">IF(RAND()&gt;=0.6,2,-1)</f>
        <v>-1</v>
      </c>
      <c r="I363" s="26">
        <f ca="1">I362+J362</f>
        <v>643.754207521072</v>
      </c>
      <c r="J363" s="26">
        <f ca="1">F363*I363/100</f>
        <v>-6.43754207521072</v>
      </c>
    </row>
    <row r="364" spans="1:10">
      <c r="A364" s="1">
        <f ca="1">IF(B364&gt;=A363*2,A363*2,IF(B364&lt;=A363/2,A363/2,A363))</f>
        <v>400</v>
      </c>
      <c r="B364" s="14">
        <f ca="1">B363+D364</f>
        <v>794</v>
      </c>
      <c r="C364" s="14">
        <f ca="1">IF(OR(AND(E363=1,F363&lt;0),AND(E363=0,F363&lt;0)),A363*-$J$3*2,IF(AND(E363=0,F363&gt;0),A363*-$J$3*2*2,IF(AND(E363&gt;1,F363&lt;0),C363/2,C363*2)))</f>
        <v>8</v>
      </c>
      <c r="D364" s="14">
        <f ca="1">IF(OR(AND(E363=1,F363&lt;0),AND(E363=0,F363&lt;0)),A363*$J$3,IF(AND(E363=4,F363&gt;1),A363*$J$4,0))</f>
        <v>-4</v>
      </c>
      <c r="E364" s="15">
        <f ca="1">IF(OR(AND(E363=1,F363&lt;0),AND(E363=0,F363&lt;0)),1,IF(AND(E363=0,F363&gt;0),2,IF(AND(E363&gt;1,F363&lt;0),IF(E363&gt;0,E363/2,2),IF(2*E363=8,0,2*E363))))</f>
        <v>1</v>
      </c>
      <c r="F364" s="16">
        <f ca="1">IF(RAND()&gt;=0.6,2,-1)</f>
        <v>-1</v>
      </c>
      <c r="I364" s="26">
        <f ca="1">I363+J363</f>
        <v>637.316665445861</v>
      </c>
      <c r="J364" s="26">
        <f ca="1">F364*I364/100</f>
        <v>-6.37316665445861</v>
      </c>
    </row>
    <row r="365" spans="1:10">
      <c r="A365" s="1">
        <f ca="1">IF(B365&gt;=A364*2,A364*2,IF(B365&lt;=A364/2,A364/2,A364))</f>
        <v>400</v>
      </c>
      <c r="B365" s="14">
        <f ca="1">B364+D365</f>
        <v>790</v>
      </c>
      <c r="C365" s="14">
        <f ca="1">IF(OR(AND(E364=1,F364&lt;0),AND(E364=0,F364&lt;0)),A364*-$J$3*2,IF(AND(E364=0,F364&gt;0),A364*-$J$3*2*2,IF(AND(E364&gt;1,F364&lt;0),C364/2,C364*2)))</f>
        <v>8</v>
      </c>
      <c r="D365" s="14">
        <f ca="1">IF(OR(AND(E364=1,F364&lt;0),AND(E364=0,F364&lt;0)),A364*$J$3,IF(AND(E364=4,F364&gt;1),A364*$J$4,0))</f>
        <v>-4</v>
      </c>
      <c r="E365" s="15">
        <f ca="1">IF(OR(AND(E364=1,F364&lt;0),AND(E364=0,F364&lt;0)),1,IF(AND(E364=0,F364&gt;0),2,IF(AND(E364&gt;1,F364&lt;0),IF(E364&gt;0,E364/2,2),IF(2*E364=8,0,2*E364))))</f>
        <v>1</v>
      </c>
      <c r="F365" s="16">
        <f ca="1">IF(RAND()&gt;=0.6,2,-1)</f>
        <v>2</v>
      </c>
      <c r="I365" s="26">
        <f ca="1">I364+J364</f>
        <v>630.943498791402</v>
      </c>
      <c r="J365" s="26">
        <f ca="1">F365*I365/100</f>
        <v>12.618869975828</v>
      </c>
    </row>
    <row r="366" spans="1:10">
      <c r="A366" s="1">
        <f ca="1">IF(B366&gt;=A365*2,A365*2,IF(B366&lt;=A365/2,A365/2,A365))</f>
        <v>400</v>
      </c>
      <c r="B366" s="14">
        <f ca="1">B365+D366</f>
        <v>790</v>
      </c>
      <c r="C366" s="14">
        <f ca="1">IF(OR(AND(E365=1,F365&lt;0),AND(E365=0,F365&lt;0)),A365*-$J$3*2,IF(AND(E365=0,F365&gt;0),A365*-$J$3*2*2,IF(AND(E365&gt;1,F365&lt;0),C365/2,C365*2)))</f>
        <v>16</v>
      </c>
      <c r="D366" s="14">
        <f ca="1">IF(OR(AND(E365=1,F365&lt;0),AND(E365=0,F365&lt;0)),A365*$J$3,IF(AND(E365=4,F365&gt;1),A365*$J$4,0))</f>
        <v>0</v>
      </c>
      <c r="E366" s="15">
        <f ca="1">IF(OR(AND(E365=1,F365&lt;0),AND(E365=0,F365&lt;0)),1,IF(AND(E365=0,F365&gt;0),2,IF(AND(E365&gt;1,F365&lt;0),IF(E365&gt;0,E365/2,2),IF(2*E365=8,0,2*E365))))</f>
        <v>2</v>
      </c>
      <c r="F366" s="16">
        <f ca="1">IF(RAND()&gt;=0.6,2,-1)</f>
        <v>-1</v>
      </c>
      <c r="I366" s="26">
        <f ca="1">I365+J365</f>
        <v>643.562368767231</v>
      </c>
      <c r="J366" s="26">
        <f ca="1">F366*I366/100</f>
        <v>-6.43562368767231</v>
      </c>
    </row>
    <row r="367" spans="1:10">
      <c r="A367" s="1">
        <f ca="1">IF(B367&gt;=A366*2,A366*2,IF(B367&lt;=A366/2,A366/2,A366))</f>
        <v>400</v>
      </c>
      <c r="B367" s="14">
        <f ca="1">B366+D367</f>
        <v>790</v>
      </c>
      <c r="C367" s="14">
        <f ca="1">IF(OR(AND(E366=1,F366&lt;0),AND(E366=0,F366&lt;0)),A366*-$J$3*2,IF(AND(E366=0,F366&gt;0),A366*-$J$3*2*2,IF(AND(E366&gt;1,F366&lt;0),C366/2,C366*2)))</f>
        <v>8</v>
      </c>
      <c r="D367" s="14">
        <f ca="1">IF(OR(AND(E366=1,F366&lt;0),AND(E366=0,F366&lt;0)),A366*$J$3,IF(AND(E366=4,F366&gt;1),A366*$J$4,0))</f>
        <v>0</v>
      </c>
      <c r="E367" s="15">
        <f ca="1">IF(OR(AND(E366=1,F366&lt;0),AND(E366=0,F366&lt;0)),1,IF(AND(E366=0,F366&gt;0),2,IF(AND(E366&gt;1,F366&lt;0),IF(E366&gt;0,E366/2,2),IF(2*E366=8,0,2*E366))))</f>
        <v>1</v>
      </c>
      <c r="F367" s="16">
        <f ca="1">IF(RAND()&gt;=0.6,2,-1)</f>
        <v>-1</v>
      </c>
      <c r="I367" s="26">
        <f ca="1">I366+J366</f>
        <v>637.126745079558</v>
      </c>
      <c r="J367" s="26">
        <f ca="1">F367*I367/100</f>
        <v>-6.37126745079558</v>
      </c>
    </row>
    <row r="368" spans="1:10">
      <c r="A368" s="1">
        <f ca="1">IF(B368&gt;=A367*2,A367*2,IF(B368&lt;=A367/2,A367/2,A367))</f>
        <v>400</v>
      </c>
      <c r="B368" s="14">
        <f ca="1">B367+D368</f>
        <v>786</v>
      </c>
      <c r="C368" s="14">
        <f ca="1">IF(OR(AND(E367=1,F367&lt;0),AND(E367=0,F367&lt;0)),A367*-$J$3*2,IF(AND(E367=0,F367&gt;0),A367*-$J$3*2*2,IF(AND(E367&gt;1,F367&lt;0),C367/2,C367*2)))</f>
        <v>8</v>
      </c>
      <c r="D368" s="14">
        <f ca="1">IF(OR(AND(E367=1,F367&lt;0),AND(E367=0,F367&lt;0)),A367*$J$3,IF(AND(E367=4,F367&gt;1),A367*$J$4,0))</f>
        <v>-4</v>
      </c>
      <c r="E368" s="15">
        <f ca="1">IF(OR(AND(E367=1,F367&lt;0),AND(E367=0,F367&lt;0)),1,IF(AND(E367=0,F367&gt;0),2,IF(AND(E367&gt;1,F367&lt;0),IF(E367&gt;0,E367/2,2),IF(2*E367=8,0,2*E367))))</f>
        <v>1</v>
      </c>
      <c r="F368" s="16">
        <f ca="1">IF(RAND()&gt;=0.6,2,-1)</f>
        <v>-1</v>
      </c>
      <c r="I368" s="26">
        <f ca="1">I367+J367</f>
        <v>630.755477628763</v>
      </c>
      <c r="J368" s="26">
        <f ca="1">F368*I368/100</f>
        <v>-6.30755477628763</v>
      </c>
    </row>
    <row r="369" spans="1:10">
      <c r="A369" s="1">
        <f ca="1">IF(B369&gt;=A368*2,A368*2,IF(B369&lt;=A368/2,A368/2,A368))</f>
        <v>400</v>
      </c>
      <c r="B369" s="14">
        <f ca="1">B368+D369</f>
        <v>782</v>
      </c>
      <c r="C369" s="14">
        <f ca="1">IF(OR(AND(E368=1,F368&lt;0),AND(E368=0,F368&lt;0)),A368*-$J$3*2,IF(AND(E368=0,F368&gt;0),A368*-$J$3*2*2,IF(AND(E368&gt;1,F368&lt;0),C368/2,C368*2)))</f>
        <v>8</v>
      </c>
      <c r="D369" s="14">
        <f ca="1">IF(OR(AND(E368=1,F368&lt;0),AND(E368=0,F368&lt;0)),A368*$J$3,IF(AND(E368=4,F368&gt;1),A368*$J$4,0))</f>
        <v>-4</v>
      </c>
      <c r="E369" s="15">
        <f ca="1">IF(OR(AND(E368=1,F368&lt;0),AND(E368=0,F368&lt;0)),1,IF(AND(E368=0,F368&gt;0),2,IF(AND(E368&gt;1,F368&lt;0),IF(E368&gt;0,E368/2,2),IF(2*E368=8,0,2*E368))))</f>
        <v>1</v>
      </c>
      <c r="F369" s="16">
        <f ca="1">IF(RAND()&gt;=0.6,2,-1)</f>
        <v>2</v>
      </c>
      <c r="I369" s="26">
        <f ca="1">I368+J368</f>
        <v>624.447922852475</v>
      </c>
      <c r="J369" s="26">
        <f ca="1">F369*I369/100</f>
        <v>12.4889584570495</v>
      </c>
    </row>
    <row r="370" spans="1:10">
      <c r="A370" s="1">
        <f ca="1">IF(B370&gt;=A369*2,A369*2,IF(B370&lt;=A369/2,A369/2,A369))</f>
        <v>400</v>
      </c>
      <c r="B370" s="14">
        <f ca="1">B369+D370</f>
        <v>782</v>
      </c>
      <c r="C370" s="14">
        <f ca="1">IF(OR(AND(E369=1,F369&lt;0),AND(E369=0,F369&lt;0)),A369*-$J$3*2,IF(AND(E369=0,F369&gt;0),A369*-$J$3*2*2,IF(AND(E369&gt;1,F369&lt;0),C369/2,C369*2)))</f>
        <v>16</v>
      </c>
      <c r="D370" s="14">
        <f ca="1">IF(OR(AND(E369=1,F369&lt;0),AND(E369=0,F369&lt;0)),A369*$J$3,IF(AND(E369=4,F369&gt;1),A369*$J$4,0))</f>
        <v>0</v>
      </c>
      <c r="E370" s="15">
        <f ca="1">IF(OR(AND(E369=1,F369&lt;0),AND(E369=0,F369&lt;0)),1,IF(AND(E369=0,F369&gt;0),2,IF(AND(E369&gt;1,F369&lt;0),IF(E369&gt;0,E369/2,2),IF(2*E369=8,0,2*E369))))</f>
        <v>2</v>
      </c>
      <c r="F370" s="16">
        <f ca="1">IF(RAND()&gt;=0.6,2,-1)</f>
        <v>-1</v>
      </c>
      <c r="I370" s="26">
        <f ca="1">I369+J369</f>
        <v>636.936881309525</v>
      </c>
      <c r="J370" s="26">
        <f ca="1">F370*I370/100</f>
        <v>-6.36936881309525</v>
      </c>
    </row>
    <row r="371" spans="1:10">
      <c r="A371" s="1">
        <f ca="1">IF(B371&gt;=A370*2,A370*2,IF(B371&lt;=A370/2,A370/2,A370))</f>
        <v>400</v>
      </c>
      <c r="B371" s="14">
        <f ca="1">B370+D371</f>
        <v>782</v>
      </c>
      <c r="C371" s="14">
        <f ca="1">IF(OR(AND(E370=1,F370&lt;0),AND(E370=0,F370&lt;0)),A370*-$J$3*2,IF(AND(E370=0,F370&gt;0),A370*-$J$3*2*2,IF(AND(E370&gt;1,F370&lt;0),C370/2,C370*2)))</f>
        <v>8</v>
      </c>
      <c r="D371" s="14">
        <f ca="1">IF(OR(AND(E370=1,F370&lt;0),AND(E370=0,F370&lt;0)),A370*$J$3,IF(AND(E370=4,F370&gt;1),A370*$J$4,0))</f>
        <v>0</v>
      </c>
      <c r="E371" s="15">
        <f ca="1">IF(OR(AND(E370=1,F370&lt;0),AND(E370=0,F370&lt;0)),1,IF(AND(E370=0,F370&gt;0),2,IF(AND(E370&gt;1,F370&lt;0),IF(E370&gt;0,E370/2,2),IF(2*E370=8,0,2*E370))))</f>
        <v>1</v>
      </c>
      <c r="F371" s="16">
        <f ca="1">IF(RAND()&gt;=0.6,2,-1)</f>
        <v>2</v>
      </c>
      <c r="I371" s="26">
        <f ca="1">I370+J370</f>
        <v>630.567512496429</v>
      </c>
      <c r="J371" s="26">
        <f ca="1">F371*I371/100</f>
        <v>12.6113502499286</v>
      </c>
    </row>
    <row r="372" spans="1:10">
      <c r="A372" s="1">
        <f ca="1">IF(B372&gt;=A371*2,A371*2,IF(B372&lt;=A371/2,A371/2,A371))</f>
        <v>400</v>
      </c>
      <c r="B372" s="14">
        <f ca="1">B371+D372</f>
        <v>782</v>
      </c>
      <c r="C372" s="14">
        <f ca="1">IF(OR(AND(E371=1,F371&lt;0),AND(E371=0,F371&lt;0)),A371*-$J$3*2,IF(AND(E371=0,F371&gt;0),A371*-$J$3*2*2,IF(AND(E371&gt;1,F371&lt;0),C371/2,C371*2)))</f>
        <v>16</v>
      </c>
      <c r="D372" s="14">
        <f ca="1">IF(OR(AND(E371=1,F371&lt;0),AND(E371=0,F371&lt;0)),A371*$J$3,IF(AND(E371=4,F371&gt;1),A371*$J$4,0))</f>
        <v>0</v>
      </c>
      <c r="E372" s="15">
        <f ca="1">IF(OR(AND(E371=1,F371&lt;0),AND(E371=0,F371&lt;0)),1,IF(AND(E371=0,F371&gt;0),2,IF(AND(E371&gt;1,F371&lt;0),IF(E371&gt;0,E371/2,2),IF(2*E371=8,0,2*E371))))</f>
        <v>2</v>
      </c>
      <c r="F372" s="16">
        <f ca="1">IF(RAND()&gt;=0.6,2,-1)</f>
        <v>2</v>
      </c>
      <c r="I372" s="26">
        <f ca="1">I371+J371</f>
        <v>643.178862746358</v>
      </c>
      <c r="J372" s="26">
        <f ca="1">F372*I372/100</f>
        <v>12.8635772549272</v>
      </c>
    </row>
    <row r="373" spans="1:10">
      <c r="A373" s="1">
        <f ca="1">IF(B373&gt;=A372*2,A372*2,IF(B373&lt;=A372/2,A372/2,A372))</f>
        <v>400</v>
      </c>
      <c r="B373" s="14">
        <f ca="1">B372+D373</f>
        <v>782</v>
      </c>
      <c r="C373" s="14">
        <f ca="1">IF(OR(AND(E372=1,F372&lt;0),AND(E372=0,F372&lt;0)),A372*-$J$3*2,IF(AND(E372=0,F372&gt;0),A372*-$J$3*2*2,IF(AND(E372&gt;1,F372&lt;0),C372/2,C372*2)))</f>
        <v>32</v>
      </c>
      <c r="D373" s="14">
        <f ca="1">IF(OR(AND(E372=1,F372&lt;0),AND(E372=0,F372&lt;0)),A372*$J$3,IF(AND(E372=4,F372&gt;1),A372*$J$4,0))</f>
        <v>0</v>
      </c>
      <c r="E373" s="15">
        <f ca="1">IF(OR(AND(E372=1,F372&lt;0),AND(E372=0,F372&lt;0)),1,IF(AND(E372=0,F372&gt;0),2,IF(AND(E372&gt;1,F372&lt;0),IF(E372&gt;0,E372/2,2),IF(2*E372=8,0,2*E372))))</f>
        <v>4</v>
      </c>
      <c r="F373" s="16">
        <f ca="1">IF(RAND()&gt;=0.6,2,-1)</f>
        <v>-1</v>
      </c>
      <c r="I373" s="26">
        <f ca="1">I372+J372</f>
        <v>656.042440001285</v>
      </c>
      <c r="J373" s="26">
        <f ca="1">F373*I373/100</f>
        <v>-6.56042440001285</v>
      </c>
    </row>
    <row r="374" spans="1:10">
      <c r="A374" s="1">
        <f ca="1">IF(B374&gt;=A373*2,A373*2,IF(B374&lt;=A373/2,A373/2,A373))</f>
        <v>400</v>
      </c>
      <c r="B374" s="14">
        <f ca="1">B373+D374</f>
        <v>782</v>
      </c>
      <c r="C374" s="14">
        <f ca="1">IF(OR(AND(E373=1,F373&lt;0),AND(E373=0,F373&lt;0)),A373*-$J$3*2,IF(AND(E373=0,F373&gt;0),A373*-$J$3*2*2,IF(AND(E373&gt;1,F373&lt;0),C373/2,C373*2)))</f>
        <v>16</v>
      </c>
      <c r="D374" s="14">
        <f ca="1">IF(OR(AND(E373=1,F373&lt;0),AND(E373=0,F373&lt;0)),A373*$J$3,IF(AND(E373=4,F373&gt;1),A373*$J$4,0))</f>
        <v>0</v>
      </c>
      <c r="E374" s="15">
        <f ca="1">IF(OR(AND(E373=1,F373&lt;0),AND(E373=0,F373&lt;0)),1,IF(AND(E373=0,F373&gt;0),2,IF(AND(E373&gt;1,F373&lt;0),IF(E373&gt;0,E373/2,2),IF(2*E373=8,0,2*E373))))</f>
        <v>2</v>
      </c>
      <c r="F374" s="16">
        <f ca="1">IF(RAND()&gt;=0.6,2,-1)</f>
        <v>-1</v>
      </c>
      <c r="I374" s="26">
        <f ca="1">I373+J373</f>
        <v>649.482015601272</v>
      </c>
      <c r="J374" s="26">
        <f ca="1">F374*I374/100</f>
        <v>-6.49482015601272</v>
      </c>
    </row>
    <row r="375" spans="1:10">
      <c r="A375" s="1">
        <f ca="1">IF(B375&gt;=A374*2,A374*2,IF(B375&lt;=A374/2,A374/2,A374))</f>
        <v>400</v>
      </c>
      <c r="B375" s="14">
        <f ca="1">B374+D375</f>
        <v>782</v>
      </c>
      <c r="C375" s="14">
        <f ca="1">IF(OR(AND(E374=1,F374&lt;0),AND(E374=0,F374&lt;0)),A374*-$J$3*2,IF(AND(E374=0,F374&gt;0),A374*-$J$3*2*2,IF(AND(E374&gt;1,F374&lt;0),C374/2,C374*2)))</f>
        <v>8</v>
      </c>
      <c r="D375" s="14">
        <f ca="1">IF(OR(AND(E374=1,F374&lt;0),AND(E374=0,F374&lt;0)),A374*$J$3,IF(AND(E374=4,F374&gt;1),A374*$J$4,0))</f>
        <v>0</v>
      </c>
      <c r="E375" s="15">
        <f ca="1">IF(OR(AND(E374=1,F374&lt;0),AND(E374=0,F374&lt;0)),1,IF(AND(E374=0,F374&gt;0),2,IF(AND(E374&gt;1,F374&lt;0),IF(E374&gt;0,E374/2,2),IF(2*E374=8,0,2*E374))))</f>
        <v>1</v>
      </c>
      <c r="F375" s="16">
        <f ca="1">IF(RAND()&gt;=0.6,2,-1)</f>
        <v>-1</v>
      </c>
      <c r="I375" s="26">
        <f ca="1">I374+J374</f>
        <v>642.98719544526</v>
      </c>
      <c r="J375" s="26">
        <f ca="1">F375*I375/100</f>
        <v>-6.4298719544526</v>
      </c>
    </row>
    <row r="376" spans="1:10">
      <c r="A376" s="1">
        <f ca="1">IF(B376&gt;=A375*2,A375*2,IF(B376&lt;=A375/2,A375/2,A375))</f>
        <v>400</v>
      </c>
      <c r="B376" s="14">
        <f ca="1">B375+D376</f>
        <v>778</v>
      </c>
      <c r="C376" s="14">
        <f ca="1">IF(OR(AND(E375=1,F375&lt;0),AND(E375=0,F375&lt;0)),A375*-$J$3*2,IF(AND(E375=0,F375&gt;0),A375*-$J$3*2*2,IF(AND(E375&gt;1,F375&lt;0),C375/2,C375*2)))</f>
        <v>8</v>
      </c>
      <c r="D376" s="14">
        <f ca="1">IF(OR(AND(E375=1,F375&lt;0),AND(E375=0,F375&lt;0)),A375*$J$3,IF(AND(E375=4,F375&gt;1),A375*$J$4,0))</f>
        <v>-4</v>
      </c>
      <c r="E376" s="15">
        <f ca="1">IF(OR(AND(E375=1,F375&lt;0),AND(E375=0,F375&lt;0)),1,IF(AND(E375=0,F375&gt;0),2,IF(AND(E375&gt;1,F375&lt;0),IF(E375&gt;0,E375/2,2),IF(2*E375=8,0,2*E375))))</f>
        <v>1</v>
      </c>
      <c r="F376" s="16">
        <f ca="1">IF(RAND()&gt;=0.6,2,-1)</f>
        <v>-1</v>
      </c>
      <c r="I376" s="26">
        <f ca="1">I375+J375</f>
        <v>636.557323490807</v>
      </c>
      <c r="J376" s="26">
        <f ca="1">F376*I376/100</f>
        <v>-6.36557323490807</v>
      </c>
    </row>
    <row r="377" spans="1:10">
      <c r="A377" s="1">
        <f ca="1">IF(B377&gt;=A376*2,A376*2,IF(B377&lt;=A376/2,A376/2,A376))</f>
        <v>400</v>
      </c>
      <c r="B377" s="14">
        <f ca="1">B376+D377</f>
        <v>774</v>
      </c>
      <c r="C377" s="14">
        <f ca="1">IF(OR(AND(E376=1,F376&lt;0),AND(E376=0,F376&lt;0)),A376*-$J$3*2,IF(AND(E376=0,F376&gt;0),A376*-$J$3*2*2,IF(AND(E376&gt;1,F376&lt;0),C376/2,C376*2)))</f>
        <v>8</v>
      </c>
      <c r="D377" s="14">
        <f ca="1">IF(OR(AND(E376=1,F376&lt;0),AND(E376=0,F376&lt;0)),A376*$J$3,IF(AND(E376=4,F376&gt;1),A376*$J$4,0))</f>
        <v>-4</v>
      </c>
      <c r="E377" s="15">
        <f ca="1">IF(OR(AND(E376=1,F376&lt;0),AND(E376=0,F376&lt;0)),1,IF(AND(E376=0,F376&gt;0),2,IF(AND(E376&gt;1,F376&lt;0),IF(E376&gt;0,E376/2,2),IF(2*E376=8,0,2*E376))))</f>
        <v>1</v>
      </c>
      <c r="F377" s="16">
        <f ca="1">IF(RAND()&gt;=0.6,2,-1)</f>
        <v>-1</v>
      </c>
      <c r="I377" s="26">
        <f ca="1">I376+J376</f>
        <v>630.191750255899</v>
      </c>
      <c r="J377" s="26">
        <f ca="1">F377*I377/100</f>
        <v>-6.30191750255899</v>
      </c>
    </row>
    <row r="378" spans="1:10">
      <c r="A378" s="1">
        <f ca="1">IF(B378&gt;=A377*2,A377*2,IF(B378&lt;=A377/2,A377/2,A377))</f>
        <v>400</v>
      </c>
      <c r="B378" s="14">
        <f ca="1">B377+D378</f>
        <v>770</v>
      </c>
      <c r="C378" s="14">
        <f ca="1">IF(OR(AND(E377=1,F377&lt;0),AND(E377=0,F377&lt;0)),A377*-$J$3*2,IF(AND(E377=0,F377&gt;0),A377*-$J$3*2*2,IF(AND(E377&gt;1,F377&lt;0),C377/2,C377*2)))</f>
        <v>8</v>
      </c>
      <c r="D378" s="14">
        <f ca="1">IF(OR(AND(E377=1,F377&lt;0),AND(E377=0,F377&lt;0)),A377*$J$3,IF(AND(E377=4,F377&gt;1),A377*$J$4,0))</f>
        <v>-4</v>
      </c>
      <c r="E378" s="15">
        <f ca="1">IF(OR(AND(E377=1,F377&lt;0),AND(E377=0,F377&lt;0)),1,IF(AND(E377=0,F377&gt;0),2,IF(AND(E377&gt;1,F377&lt;0),IF(E377&gt;0,E377/2,2),IF(2*E377=8,0,2*E377))))</f>
        <v>1</v>
      </c>
      <c r="F378" s="16">
        <f ca="1">IF(RAND()&gt;=0.6,2,-1)</f>
        <v>-1</v>
      </c>
      <c r="I378" s="26">
        <f ca="1">I377+J377</f>
        <v>623.88983275334</v>
      </c>
      <c r="J378" s="26">
        <f ca="1">F378*I378/100</f>
        <v>-6.2388983275334</v>
      </c>
    </row>
    <row r="379" spans="1:10">
      <c r="A379" s="1">
        <f ca="1">IF(B379&gt;=A378*2,A378*2,IF(B379&lt;=A378/2,A378/2,A378))</f>
        <v>400</v>
      </c>
      <c r="B379" s="14">
        <f ca="1">B378+D379</f>
        <v>766</v>
      </c>
      <c r="C379" s="14">
        <f ca="1">IF(OR(AND(E378=1,F378&lt;0),AND(E378=0,F378&lt;0)),A378*-$J$3*2,IF(AND(E378=0,F378&gt;0),A378*-$J$3*2*2,IF(AND(E378&gt;1,F378&lt;0),C378/2,C378*2)))</f>
        <v>8</v>
      </c>
      <c r="D379" s="14">
        <f ca="1">IF(OR(AND(E378=1,F378&lt;0),AND(E378=0,F378&lt;0)),A378*$J$3,IF(AND(E378=4,F378&gt;1),A378*$J$4,0))</f>
        <v>-4</v>
      </c>
      <c r="E379" s="15">
        <f ca="1">IF(OR(AND(E378=1,F378&lt;0),AND(E378=0,F378&lt;0)),1,IF(AND(E378=0,F378&gt;0),2,IF(AND(E378&gt;1,F378&lt;0),IF(E378&gt;0,E378/2,2),IF(2*E378=8,0,2*E378))))</f>
        <v>1</v>
      </c>
      <c r="F379" s="16">
        <f ca="1">IF(RAND()&gt;=0.6,2,-1)</f>
        <v>-1</v>
      </c>
      <c r="I379" s="26">
        <f ca="1">I378+J378</f>
        <v>617.650934425806</v>
      </c>
      <c r="J379" s="26">
        <f ca="1">F379*I379/100</f>
        <v>-6.17650934425806</v>
      </c>
    </row>
    <row r="380" spans="1:10">
      <c r="A380" s="1">
        <f ca="1">IF(B380&gt;=A379*2,A379*2,IF(B380&lt;=A379/2,A379/2,A379))</f>
        <v>400</v>
      </c>
      <c r="B380" s="14">
        <f ca="1">B379+D380</f>
        <v>762</v>
      </c>
      <c r="C380" s="14">
        <f ca="1">IF(OR(AND(E379=1,F379&lt;0),AND(E379=0,F379&lt;0)),A379*-$J$3*2,IF(AND(E379=0,F379&gt;0),A379*-$J$3*2*2,IF(AND(E379&gt;1,F379&lt;0),C379/2,C379*2)))</f>
        <v>8</v>
      </c>
      <c r="D380" s="14">
        <f ca="1">IF(OR(AND(E379=1,F379&lt;0),AND(E379=0,F379&lt;0)),A379*$J$3,IF(AND(E379=4,F379&gt;1),A379*$J$4,0))</f>
        <v>-4</v>
      </c>
      <c r="E380" s="15">
        <f ca="1">IF(OR(AND(E379=1,F379&lt;0),AND(E379=0,F379&lt;0)),1,IF(AND(E379=0,F379&gt;0),2,IF(AND(E379&gt;1,F379&lt;0),IF(E379&gt;0,E379/2,2),IF(2*E379=8,0,2*E379))))</f>
        <v>1</v>
      </c>
      <c r="F380" s="16">
        <f ca="1">IF(RAND()&gt;=0.6,2,-1)</f>
        <v>2</v>
      </c>
      <c r="I380" s="26">
        <f ca="1">I379+J379</f>
        <v>611.474425081548</v>
      </c>
      <c r="J380" s="26">
        <f ca="1">F380*I380/100</f>
        <v>12.229488501631</v>
      </c>
    </row>
    <row r="381" spans="1:10">
      <c r="A381" s="1">
        <f ca="1">IF(B381&gt;=A380*2,A380*2,IF(B381&lt;=A380/2,A380/2,A380))</f>
        <v>400</v>
      </c>
      <c r="B381" s="14">
        <f ca="1">B380+D381</f>
        <v>762</v>
      </c>
      <c r="C381" s="14">
        <f ca="1">IF(OR(AND(E380=1,F380&lt;0),AND(E380=0,F380&lt;0)),A380*-$J$3*2,IF(AND(E380=0,F380&gt;0),A380*-$J$3*2*2,IF(AND(E380&gt;1,F380&lt;0),C380/2,C380*2)))</f>
        <v>16</v>
      </c>
      <c r="D381" s="14">
        <f ca="1">IF(OR(AND(E380=1,F380&lt;0),AND(E380=0,F380&lt;0)),A380*$J$3,IF(AND(E380=4,F380&gt;1),A380*$J$4,0))</f>
        <v>0</v>
      </c>
      <c r="E381" s="15">
        <f ca="1">IF(OR(AND(E380=1,F380&lt;0),AND(E380=0,F380&lt;0)),1,IF(AND(E380=0,F380&gt;0),2,IF(AND(E380&gt;1,F380&lt;0),IF(E380&gt;0,E380/2,2),IF(2*E380=8,0,2*E380))))</f>
        <v>2</v>
      </c>
      <c r="F381" s="16">
        <f ca="1">IF(RAND()&gt;=0.6,2,-1)</f>
        <v>2</v>
      </c>
      <c r="I381" s="26">
        <f ca="1">I380+J380</f>
        <v>623.703913583179</v>
      </c>
      <c r="J381" s="26">
        <f ca="1">F381*I381/100</f>
        <v>12.4740782716636</v>
      </c>
    </row>
    <row r="382" spans="1:10">
      <c r="A382" s="1">
        <f ca="1">IF(B382&gt;=A381*2,A381*2,IF(B382&lt;=A381/2,A381/2,A381))</f>
        <v>400</v>
      </c>
      <c r="B382" s="14">
        <f ca="1">B381+D382</f>
        <v>762</v>
      </c>
      <c r="C382" s="14">
        <f ca="1">IF(OR(AND(E381=1,F381&lt;0),AND(E381=0,F381&lt;0)),A381*-$J$3*2,IF(AND(E381=0,F381&gt;0),A381*-$J$3*2*2,IF(AND(E381&gt;1,F381&lt;0),C381/2,C381*2)))</f>
        <v>32</v>
      </c>
      <c r="D382" s="14">
        <f ca="1">IF(OR(AND(E381=1,F381&lt;0),AND(E381=0,F381&lt;0)),A381*$J$3,IF(AND(E381=4,F381&gt;1),A381*$J$4,0))</f>
        <v>0</v>
      </c>
      <c r="E382" s="15">
        <f ca="1">IF(OR(AND(E381=1,F381&lt;0),AND(E381=0,F381&lt;0)),1,IF(AND(E381=0,F381&gt;0),2,IF(AND(E381&gt;1,F381&lt;0),IF(E381&gt;0,E381/2,2),IF(2*E381=8,0,2*E381))))</f>
        <v>4</v>
      </c>
      <c r="F382" s="16">
        <f ca="1">IF(RAND()&gt;=0.6,2,-1)</f>
        <v>-1</v>
      </c>
      <c r="I382" s="26">
        <f ca="1">I381+J381</f>
        <v>636.177991854843</v>
      </c>
      <c r="J382" s="26">
        <f ca="1">F382*I382/100</f>
        <v>-6.36177991854843</v>
      </c>
    </row>
    <row r="383" spans="1:10">
      <c r="A383" s="1">
        <f ca="1">IF(B383&gt;=A382*2,A382*2,IF(B383&lt;=A382/2,A382/2,A382))</f>
        <v>400</v>
      </c>
      <c r="B383" s="14">
        <f ca="1">B382+D383</f>
        <v>762</v>
      </c>
      <c r="C383" s="14">
        <f ca="1">IF(OR(AND(E382=1,F382&lt;0),AND(E382=0,F382&lt;0)),A382*-$J$3*2,IF(AND(E382=0,F382&gt;0),A382*-$J$3*2*2,IF(AND(E382&gt;1,F382&lt;0),C382/2,C382*2)))</f>
        <v>16</v>
      </c>
      <c r="D383" s="14">
        <f ca="1">IF(OR(AND(E382=1,F382&lt;0),AND(E382=0,F382&lt;0)),A382*$J$3,IF(AND(E382=4,F382&gt;1),A382*$J$4,0))</f>
        <v>0</v>
      </c>
      <c r="E383" s="15">
        <f ca="1">IF(OR(AND(E382=1,F382&lt;0),AND(E382=0,F382&lt;0)),1,IF(AND(E382=0,F382&gt;0),2,IF(AND(E382&gt;1,F382&lt;0),IF(E382&gt;0,E382/2,2),IF(2*E382=8,0,2*E382))))</f>
        <v>2</v>
      </c>
      <c r="F383" s="16">
        <f ca="1">IF(RAND()&gt;=0.6,2,-1)</f>
        <v>2</v>
      </c>
      <c r="I383" s="26">
        <f ca="1">I382+J382</f>
        <v>629.816211936295</v>
      </c>
      <c r="J383" s="26">
        <f ca="1">F383*I383/100</f>
        <v>12.5963242387259</v>
      </c>
    </row>
    <row r="384" spans="1:10">
      <c r="A384" s="1">
        <f ca="1">IF(B384&gt;=A383*2,A383*2,IF(B384&lt;=A383/2,A383/2,A383))</f>
        <v>400</v>
      </c>
      <c r="B384" s="14">
        <f ca="1">B383+D384</f>
        <v>762</v>
      </c>
      <c r="C384" s="14">
        <f ca="1">IF(OR(AND(E383=1,F383&lt;0),AND(E383=0,F383&lt;0)),A383*-$J$3*2,IF(AND(E383=0,F383&gt;0),A383*-$J$3*2*2,IF(AND(E383&gt;1,F383&lt;0),C383/2,C383*2)))</f>
        <v>32</v>
      </c>
      <c r="D384" s="14">
        <f ca="1">IF(OR(AND(E383=1,F383&lt;0),AND(E383=0,F383&lt;0)),A383*$J$3,IF(AND(E383=4,F383&gt;1),A383*$J$4,0))</f>
        <v>0</v>
      </c>
      <c r="E384" s="15">
        <f ca="1">IF(OR(AND(E383=1,F383&lt;0),AND(E383=0,F383&lt;0)),1,IF(AND(E383=0,F383&gt;0),2,IF(AND(E383&gt;1,F383&lt;0),IF(E383&gt;0,E383/2,2),IF(2*E383=8,0,2*E383))))</f>
        <v>4</v>
      </c>
      <c r="F384" s="16">
        <f ca="1">IF(RAND()&gt;=0.6,2,-1)</f>
        <v>2</v>
      </c>
      <c r="I384" s="26">
        <f ca="1">I383+J383</f>
        <v>642.41253617502</v>
      </c>
      <c r="J384" s="26">
        <f ca="1">F384*I384/100</f>
        <v>12.8482507235004</v>
      </c>
    </row>
    <row r="385" spans="1:10">
      <c r="A385" s="1">
        <f ca="1">IF(B385&gt;=A384*2,A384*2,IF(B385&lt;=A384/2,A384/2,A384))</f>
        <v>800</v>
      </c>
      <c r="B385" s="14">
        <f ca="1">B384+D385</f>
        <v>818</v>
      </c>
      <c r="C385" s="14">
        <f ca="1">IF(OR(AND(E384=1,F384&lt;0),AND(E384=0,F384&lt;0)),A384*-$J$3*2,IF(AND(E384=0,F384&gt;0),A384*-$J$3*2*2,IF(AND(E384&gt;1,F384&lt;0),C384/2,C384*2)))</f>
        <v>64</v>
      </c>
      <c r="D385" s="14">
        <f ca="1">IF(OR(AND(E384=1,F384&lt;0),AND(E384=0,F384&lt;0)),A384*$J$3,IF(AND(E384=4,F384&gt;1),A384*$J$4,0))</f>
        <v>56</v>
      </c>
      <c r="E385" s="15">
        <f ca="1">IF(OR(AND(E384=1,F384&lt;0),AND(E384=0,F384&lt;0)),1,IF(AND(E384=0,F384&gt;0),2,IF(AND(E384&gt;1,F384&lt;0),IF(E384&gt;0,E384/2,2),IF(2*E384=8,0,2*E384))))</f>
        <v>0</v>
      </c>
      <c r="F385" s="16">
        <f ca="1">IF(RAND()&gt;=0.6,2,-1)</f>
        <v>-1</v>
      </c>
      <c r="I385" s="26">
        <f ca="1">I384+J384</f>
        <v>655.260786898521</v>
      </c>
      <c r="J385" s="26">
        <f ca="1">F385*I385/100</f>
        <v>-6.55260786898521</v>
      </c>
    </row>
    <row r="386" spans="1:10">
      <c r="A386" s="1">
        <f ca="1">IF(B386&gt;=A385*2,A385*2,IF(B386&lt;=A385/2,A385/2,A385))</f>
        <v>800</v>
      </c>
      <c r="B386" s="14">
        <f ca="1">B385+D386</f>
        <v>810</v>
      </c>
      <c r="C386" s="14">
        <f ca="1">IF(OR(AND(E385=1,F385&lt;0),AND(E385=0,F385&lt;0)),A385*-$J$3*2,IF(AND(E385=0,F385&gt;0),A385*-$J$3*2*2,IF(AND(E385&gt;1,F385&lt;0),C385/2,C385*2)))</f>
        <v>16</v>
      </c>
      <c r="D386" s="14">
        <f ca="1">IF(OR(AND(E385=1,F385&lt;0),AND(E385=0,F385&lt;0)),A385*$J$3,IF(AND(E385=4,F385&gt;1),A385*$J$4,0))</f>
        <v>-8</v>
      </c>
      <c r="E386" s="15">
        <f ca="1">IF(OR(AND(E385=1,F385&lt;0),AND(E385=0,F385&lt;0)),1,IF(AND(E385=0,F385&gt;0),2,IF(AND(E385&gt;1,F385&lt;0),IF(E385&gt;0,E385/2,2),IF(2*E385=8,0,2*E385))))</f>
        <v>1</v>
      </c>
      <c r="F386" s="16">
        <f ca="1">IF(RAND()&gt;=0.6,2,-1)</f>
        <v>-1</v>
      </c>
      <c r="I386" s="26">
        <f ca="1">I385+J385</f>
        <v>648.708179029536</v>
      </c>
      <c r="J386" s="26">
        <f ca="1">F386*I386/100</f>
        <v>-6.48708179029536</v>
      </c>
    </row>
    <row r="387" spans="1:10">
      <c r="A387" s="1">
        <f ca="1">IF(B387&gt;=A386*2,A386*2,IF(B387&lt;=A386/2,A386/2,A386))</f>
        <v>800</v>
      </c>
      <c r="B387" s="14">
        <f ca="1">B386+D387</f>
        <v>802</v>
      </c>
      <c r="C387" s="14">
        <f ca="1">IF(OR(AND(E386=1,F386&lt;0),AND(E386=0,F386&lt;0)),A386*-$J$3*2,IF(AND(E386=0,F386&gt;0),A386*-$J$3*2*2,IF(AND(E386&gt;1,F386&lt;0),C386/2,C386*2)))</f>
        <v>16</v>
      </c>
      <c r="D387" s="14">
        <f ca="1">IF(OR(AND(E386=1,F386&lt;0),AND(E386=0,F386&lt;0)),A386*$J$3,IF(AND(E386=4,F386&gt;1),A386*$J$4,0))</f>
        <v>-8</v>
      </c>
      <c r="E387" s="15">
        <f ca="1">IF(OR(AND(E386=1,F386&lt;0),AND(E386=0,F386&lt;0)),1,IF(AND(E386=0,F386&gt;0),2,IF(AND(E386&gt;1,F386&lt;0),IF(E386&gt;0,E386/2,2),IF(2*E386=8,0,2*E386))))</f>
        <v>1</v>
      </c>
      <c r="F387" s="16">
        <f ca="1">IF(RAND()&gt;=0.6,2,-1)</f>
        <v>-1</v>
      </c>
      <c r="I387" s="26">
        <f ca="1">I386+J386</f>
        <v>642.22109723924</v>
      </c>
      <c r="J387" s="26">
        <f ca="1">F387*I387/100</f>
        <v>-6.4222109723924</v>
      </c>
    </row>
    <row r="388" spans="1:10">
      <c r="A388" s="1">
        <f ca="1">IF(B388&gt;=A387*2,A387*2,IF(B388&lt;=A387/2,A387/2,A387))</f>
        <v>800</v>
      </c>
      <c r="B388" s="14">
        <f ca="1">B387+D388</f>
        <v>794</v>
      </c>
      <c r="C388" s="14">
        <f ca="1">IF(OR(AND(E387=1,F387&lt;0),AND(E387=0,F387&lt;0)),A387*-$J$3*2,IF(AND(E387=0,F387&gt;0),A387*-$J$3*2*2,IF(AND(E387&gt;1,F387&lt;0),C387/2,C387*2)))</f>
        <v>16</v>
      </c>
      <c r="D388" s="14">
        <f ca="1">IF(OR(AND(E387=1,F387&lt;0),AND(E387=0,F387&lt;0)),A387*$J$3,IF(AND(E387=4,F387&gt;1),A387*$J$4,0))</f>
        <v>-8</v>
      </c>
      <c r="E388" s="15">
        <f ca="1">IF(OR(AND(E387=1,F387&lt;0),AND(E387=0,F387&lt;0)),1,IF(AND(E387=0,F387&gt;0),2,IF(AND(E387&gt;1,F387&lt;0),IF(E387&gt;0,E387/2,2),IF(2*E387=8,0,2*E387))))</f>
        <v>1</v>
      </c>
      <c r="F388" s="16">
        <f ca="1">IF(RAND()&gt;=0.6,2,-1)</f>
        <v>-1</v>
      </c>
      <c r="I388" s="26">
        <f ca="1">I387+J387</f>
        <v>635.798886266848</v>
      </c>
      <c r="J388" s="26">
        <f ca="1">F388*I388/100</f>
        <v>-6.35798886266848</v>
      </c>
    </row>
    <row r="389" spans="1:10">
      <c r="A389" s="1">
        <f ca="1">IF(B389&gt;=A388*2,A388*2,IF(B389&lt;=A388/2,A388/2,A388))</f>
        <v>800</v>
      </c>
      <c r="B389" s="14">
        <f ca="1">B388+D389</f>
        <v>786</v>
      </c>
      <c r="C389" s="14">
        <f ca="1">IF(OR(AND(E388=1,F388&lt;0),AND(E388=0,F388&lt;0)),A388*-$J$3*2,IF(AND(E388=0,F388&gt;0),A388*-$J$3*2*2,IF(AND(E388&gt;1,F388&lt;0),C388/2,C388*2)))</f>
        <v>16</v>
      </c>
      <c r="D389" s="14">
        <f ca="1">IF(OR(AND(E388=1,F388&lt;0),AND(E388=0,F388&lt;0)),A388*$J$3,IF(AND(E388=4,F388&gt;1),A388*$J$4,0))</f>
        <v>-8</v>
      </c>
      <c r="E389" s="15">
        <f ca="1">IF(OR(AND(E388=1,F388&lt;0),AND(E388=0,F388&lt;0)),1,IF(AND(E388=0,F388&gt;0),2,IF(AND(E388&gt;1,F388&lt;0),IF(E388&gt;0,E388/2,2),IF(2*E388=8,0,2*E388))))</f>
        <v>1</v>
      </c>
      <c r="F389" s="16">
        <f ca="1">IF(RAND()&gt;=0.6,2,-1)</f>
        <v>-1</v>
      </c>
      <c r="I389" s="26">
        <f ca="1">I388+J388</f>
        <v>629.440897404179</v>
      </c>
      <c r="J389" s="26">
        <f ca="1">F389*I389/100</f>
        <v>-6.29440897404179</v>
      </c>
    </row>
    <row r="390" spans="1:10">
      <c r="A390" s="1">
        <f ca="1">IF(B390&gt;=A389*2,A389*2,IF(B390&lt;=A389/2,A389/2,A389))</f>
        <v>800</v>
      </c>
      <c r="B390" s="14">
        <f ca="1">B389+D390</f>
        <v>778</v>
      </c>
      <c r="C390" s="14">
        <f ca="1">IF(OR(AND(E389=1,F389&lt;0),AND(E389=0,F389&lt;0)),A389*-$J$3*2,IF(AND(E389=0,F389&gt;0),A389*-$J$3*2*2,IF(AND(E389&gt;1,F389&lt;0),C389/2,C389*2)))</f>
        <v>16</v>
      </c>
      <c r="D390" s="14">
        <f ca="1">IF(OR(AND(E389=1,F389&lt;0),AND(E389=0,F389&lt;0)),A389*$J$3,IF(AND(E389=4,F389&gt;1),A389*$J$4,0))</f>
        <v>-8</v>
      </c>
      <c r="E390" s="15">
        <f ca="1">IF(OR(AND(E389=1,F389&lt;0),AND(E389=0,F389&lt;0)),1,IF(AND(E389=0,F389&gt;0),2,IF(AND(E389&gt;1,F389&lt;0),IF(E389&gt;0,E389/2,2),IF(2*E389=8,0,2*E389))))</f>
        <v>1</v>
      </c>
      <c r="F390" s="16">
        <f ca="1">IF(RAND()&gt;=0.6,2,-1)</f>
        <v>2</v>
      </c>
      <c r="I390" s="26">
        <f ca="1">I389+J389</f>
        <v>623.146488430138</v>
      </c>
      <c r="J390" s="26">
        <f ca="1">F390*I390/100</f>
        <v>12.4629297686028</v>
      </c>
    </row>
    <row r="391" spans="1:10">
      <c r="A391" s="1">
        <f ca="1">IF(B391&gt;=A390*2,A390*2,IF(B391&lt;=A390/2,A390/2,A390))</f>
        <v>800</v>
      </c>
      <c r="B391" s="14">
        <f ca="1">B390+D391</f>
        <v>778</v>
      </c>
      <c r="C391" s="14">
        <f ca="1">IF(OR(AND(E390=1,F390&lt;0),AND(E390=0,F390&lt;0)),A390*-$J$3*2,IF(AND(E390=0,F390&gt;0),A390*-$J$3*2*2,IF(AND(E390&gt;1,F390&lt;0),C390/2,C390*2)))</f>
        <v>32</v>
      </c>
      <c r="D391" s="14">
        <f ca="1">IF(OR(AND(E390=1,F390&lt;0),AND(E390=0,F390&lt;0)),A390*$J$3,IF(AND(E390=4,F390&gt;1),A390*$J$4,0))</f>
        <v>0</v>
      </c>
      <c r="E391" s="15">
        <f ca="1">IF(OR(AND(E390=1,F390&lt;0),AND(E390=0,F390&lt;0)),1,IF(AND(E390=0,F390&gt;0),2,IF(AND(E390&gt;1,F390&lt;0),IF(E390&gt;0,E390/2,2),IF(2*E390=8,0,2*E390))))</f>
        <v>2</v>
      </c>
      <c r="F391" s="16">
        <f ca="1">IF(RAND()&gt;=0.6,2,-1)</f>
        <v>-1</v>
      </c>
      <c r="I391" s="26">
        <f ca="1">I390+J390</f>
        <v>635.60941819874</v>
      </c>
      <c r="J391" s="26">
        <f ca="1">F391*I391/100</f>
        <v>-6.3560941819874</v>
      </c>
    </row>
    <row r="392" spans="1:10">
      <c r="A392" s="1">
        <f ca="1">IF(B392&gt;=A391*2,A391*2,IF(B392&lt;=A391/2,A391/2,A391))</f>
        <v>800</v>
      </c>
      <c r="B392" s="14">
        <f ca="1">B391+D392</f>
        <v>778</v>
      </c>
      <c r="C392" s="14">
        <f ca="1">IF(OR(AND(E391=1,F391&lt;0),AND(E391=0,F391&lt;0)),A391*-$J$3*2,IF(AND(E391=0,F391&gt;0),A391*-$J$3*2*2,IF(AND(E391&gt;1,F391&lt;0),C391/2,C391*2)))</f>
        <v>16</v>
      </c>
      <c r="D392" s="14">
        <f ca="1">IF(OR(AND(E391=1,F391&lt;0),AND(E391=0,F391&lt;0)),A391*$J$3,IF(AND(E391=4,F391&gt;1),A391*$J$4,0))</f>
        <v>0</v>
      </c>
      <c r="E392" s="15">
        <f ca="1">IF(OR(AND(E391=1,F391&lt;0),AND(E391=0,F391&lt;0)),1,IF(AND(E391=0,F391&gt;0),2,IF(AND(E391&gt;1,F391&lt;0),IF(E391&gt;0,E391/2,2),IF(2*E391=8,0,2*E391))))</f>
        <v>1</v>
      </c>
      <c r="F392" s="16">
        <f ca="1">IF(RAND()&gt;=0.6,2,-1)</f>
        <v>-1</v>
      </c>
      <c r="I392" s="26">
        <f ca="1">I391+J391</f>
        <v>629.253324016753</v>
      </c>
      <c r="J392" s="26">
        <f ca="1">F392*I392/100</f>
        <v>-6.29253324016753</v>
      </c>
    </row>
    <row r="393" spans="1:10">
      <c r="A393" s="1">
        <f ca="1">IF(B393&gt;=A392*2,A392*2,IF(B393&lt;=A392/2,A392/2,A392))</f>
        <v>800</v>
      </c>
      <c r="B393" s="14">
        <f ca="1">B392+D393</f>
        <v>770</v>
      </c>
      <c r="C393" s="14">
        <f ca="1">IF(OR(AND(E392=1,F392&lt;0),AND(E392=0,F392&lt;0)),A392*-$J$3*2,IF(AND(E392=0,F392&gt;0),A392*-$J$3*2*2,IF(AND(E392&gt;1,F392&lt;0),C392/2,C392*2)))</f>
        <v>16</v>
      </c>
      <c r="D393" s="14">
        <f ca="1">IF(OR(AND(E392=1,F392&lt;0),AND(E392=0,F392&lt;0)),A392*$J$3,IF(AND(E392=4,F392&gt;1),A392*$J$4,0))</f>
        <v>-8</v>
      </c>
      <c r="E393" s="15">
        <f ca="1">IF(OR(AND(E392=1,F392&lt;0),AND(E392=0,F392&lt;0)),1,IF(AND(E392=0,F392&gt;0),2,IF(AND(E392&gt;1,F392&lt;0),IF(E392&gt;0,E392/2,2),IF(2*E392=8,0,2*E392))))</f>
        <v>1</v>
      </c>
      <c r="F393" s="16">
        <f ca="1">IF(RAND()&gt;=0.6,2,-1)</f>
        <v>2</v>
      </c>
      <c r="I393" s="26">
        <f ca="1">I392+J392</f>
        <v>622.960790776585</v>
      </c>
      <c r="J393" s="26">
        <f ca="1">F393*I393/100</f>
        <v>12.4592158155317</v>
      </c>
    </row>
    <row r="394" spans="1:10">
      <c r="A394" s="1">
        <f ca="1" t="shared" ref="A394:A457" si="37">IF(B394&gt;=A393*2,A393*2,IF(B394&lt;=A393/2,A393/2,A393))</f>
        <v>800</v>
      </c>
      <c r="B394" s="14">
        <f ca="1">B393+D394</f>
        <v>770</v>
      </c>
      <c r="C394" s="14">
        <f ca="1">IF(OR(AND(E393=1,F393&lt;0),AND(E393=0,F393&lt;0)),A393*-$J$3*2,IF(AND(E393=0,F393&gt;0),A393*-$J$3*2*2,IF(AND(E393&gt;1,F393&lt;0),C393/2,C393*2)))</f>
        <v>32</v>
      </c>
      <c r="D394" s="14">
        <f ca="1">IF(OR(AND(E393=1,F393&lt;0),AND(E393=0,F393&lt;0)),A393*$J$3,IF(AND(E393=4,F393&gt;1),A393*$J$4,0))</f>
        <v>0</v>
      </c>
      <c r="E394" s="15">
        <f ca="1" t="shared" ref="E394:E457" si="38">IF(OR(AND(E393=1,F393&lt;0),AND(E393=0,F393&lt;0)),1,IF(AND(E393=0,F393&gt;0),2,IF(AND(E393&gt;1,F393&lt;0),IF(E393&gt;0,E393/2,2),IF(2*E393=8,0,2*E393))))</f>
        <v>2</v>
      </c>
      <c r="F394" s="16">
        <f ca="1" t="shared" ref="F394:F457" si="39">IF(RAND()&gt;=0.6,2,-1)</f>
        <v>2</v>
      </c>
      <c r="I394" s="26">
        <f ca="1">I393+J393</f>
        <v>635.420006592117</v>
      </c>
      <c r="J394" s="26">
        <f ca="1">F394*I394/100</f>
        <v>12.7084001318423</v>
      </c>
    </row>
    <row r="395" spans="1:10">
      <c r="A395" s="1">
        <f ca="1">IF(B395&gt;=A394*2,A394*2,IF(B395&lt;=A394/2,A394/2,A394))</f>
        <v>800</v>
      </c>
      <c r="B395" s="14">
        <f ca="1" t="shared" ref="B395:B458" si="40">B394+D395</f>
        <v>770</v>
      </c>
      <c r="C395" s="14">
        <f ca="1">IF(OR(AND(E394=1,F394&lt;0),AND(E394=0,F394&lt;0)),A394*-$J$3*2,IF(AND(E394=0,F394&gt;0),A394*-$J$3*2*2,IF(AND(E394&gt;1,F394&lt;0),C394/2,C394*2)))</f>
        <v>64</v>
      </c>
      <c r="D395" s="14">
        <f ca="1">IF(OR(AND(E394=1,F394&lt;0),AND(E394=0,F394&lt;0)),A394*$J$3,IF(AND(E394=4,F394&gt;1),A394*$J$4,0))</f>
        <v>0</v>
      </c>
      <c r="E395" s="15">
        <f ca="1">IF(OR(AND(E394=1,F394&lt;0),AND(E394=0,F394&lt;0)),1,IF(AND(E394=0,F394&gt;0),2,IF(AND(E394&gt;1,F394&lt;0),IF(E394&gt;0,E394/2,2),IF(2*E394=8,0,2*E394))))</f>
        <v>4</v>
      </c>
      <c r="F395" s="16">
        <f ca="1">IF(RAND()&gt;=0.6,2,-1)</f>
        <v>-1</v>
      </c>
      <c r="I395" s="26">
        <f ca="1">I394+J394</f>
        <v>648.12840672396</v>
      </c>
      <c r="J395" s="26">
        <f ca="1">F395*I395/100</f>
        <v>-6.4812840672396</v>
      </c>
    </row>
    <row r="396" spans="1:10">
      <c r="A396" s="1">
        <f ca="1">IF(B396&gt;=A395*2,A395*2,IF(B396&lt;=A395/2,A395/2,A395))</f>
        <v>800</v>
      </c>
      <c r="B396" s="14">
        <f ca="1">B395+D396</f>
        <v>770</v>
      </c>
      <c r="C396" s="14">
        <f ca="1">IF(OR(AND(E395=1,F395&lt;0),AND(E395=0,F395&lt;0)),A395*-$J$3*2,IF(AND(E395=0,F395&gt;0),A395*-$J$3*2*2,IF(AND(E395&gt;1,F395&lt;0),C395/2,C395*2)))</f>
        <v>32</v>
      </c>
      <c r="D396" s="14">
        <f ca="1">IF(OR(AND(E395=1,F395&lt;0),AND(E395=0,F395&lt;0)),A395*$J$3,IF(AND(E395=4,F395&gt;1),A395*$J$4,0))</f>
        <v>0</v>
      </c>
      <c r="E396" s="15">
        <f ca="1">IF(OR(AND(E395=1,F395&lt;0),AND(E395=0,F395&lt;0)),1,IF(AND(E395=0,F395&gt;0),2,IF(AND(E395&gt;1,F395&lt;0),IF(E395&gt;0,E395/2,2),IF(2*E395=8,0,2*E395))))</f>
        <v>2</v>
      </c>
      <c r="F396" s="16">
        <f ca="1">IF(RAND()&gt;=0.6,2,-1)</f>
        <v>2</v>
      </c>
      <c r="I396" s="26">
        <f ca="1" t="shared" ref="I396:I459" si="41">I395+J395</f>
        <v>641.64712265672</v>
      </c>
      <c r="J396" s="26">
        <f ca="1" t="shared" ref="J396:J459" si="42">F396*I396/100</f>
        <v>12.8329424531344</v>
      </c>
    </row>
    <row r="397" spans="1:10">
      <c r="A397" s="1">
        <f ca="1">IF(B397&gt;=A396*2,A396*2,IF(B397&lt;=A396/2,A396/2,A396))</f>
        <v>800</v>
      </c>
      <c r="B397" s="14">
        <f ca="1">B396+D397</f>
        <v>770</v>
      </c>
      <c r="C397" s="14">
        <f ca="1">IF(OR(AND(E396=1,F396&lt;0),AND(E396=0,F396&lt;0)),A396*-$J$3*2,IF(AND(E396=0,F396&gt;0),A396*-$J$3*2*2,IF(AND(E396&gt;1,F396&lt;0),C396/2,C396*2)))</f>
        <v>64</v>
      </c>
      <c r="D397" s="14">
        <f ca="1">IF(OR(AND(E396=1,F396&lt;0),AND(E396=0,F396&lt;0)),A396*$J$3,IF(AND(E396=4,F396&gt;1),A396*$J$4,0))</f>
        <v>0</v>
      </c>
      <c r="E397" s="15">
        <f ca="1">IF(OR(AND(E396=1,F396&lt;0),AND(E396=0,F396&lt;0)),1,IF(AND(E396=0,F396&gt;0),2,IF(AND(E396&gt;1,F396&lt;0),IF(E396&gt;0,E396/2,2),IF(2*E396=8,0,2*E396))))</f>
        <v>4</v>
      </c>
      <c r="F397" s="16">
        <f ca="1">IF(RAND()&gt;=0.6,2,-1)</f>
        <v>-1</v>
      </c>
      <c r="I397" s="26">
        <f ca="1">I396+J396</f>
        <v>654.480065109854</v>
      </c>
      <c r="J397" s="26">
        <f ca="1">F397*I397/100</f>
        <v>-6.54480065109854</v>
      </c>
    </row>
    <row r="398" spans="1:10">
      <c r="A398" s="1">
        <f ca="1">IF(B398&gt;=A397*2,A397*2,IF(B398&lt;=A397/2,A397/2,A397))</f>
        <v>800</v>
      </c>
      <c r="B398" s="14">
        <f ca="1">B397+D398</f>
        <v>770</v>
      </c>
      <c r="C398" s="14">
        <f ca="1">IF(OR(AND(E397=1,F397&lt;0),AND(E397=0,F397&lt;0)),A397*-$J$3*2,IF(AND(E397=0,F397&gt;0),A397*-$J$3*2*2,IF(AND(E397&gt;1,F397&lt;0),C397/2,C397*2)))</f>
        <v>32</v>
      </c>
      <c r="D398" s="14">
        <f ca="1">IF(OR(AND(E397=1,F397&lt;0),AND(E397=0,F397&lt;0)),A397*$J$3,IF(AND(E397=4,F397&gt;1),A397*$J$4,0))</f>
        <v>0</v>
      </c>
      <c r="E398" s="15">
        <f ca="1">IF(OR(AND(E397=1,F397&lt;0),AND(E397=0,F397&lt;0)),1,IF(AND(E397=0,F397&gt;0),2,IF(AND(E397&gt;1,F397&lt;0),IF(E397&gt;0,E397/2,2),IF(2*E397=8,0,2*E397))))</f>
        <v>2</v>
      </c>
      <c r="F398" s="16">
        <f ca="1">IF(RAND()&gt;=0.6,2,-1)</f>
        <v>-1</v>
      </c>
      <c r="I398" s="26">
        <f ca="1">I397+J397</f>
        <v>647.935264458756</v>
      </c>
      <c r="J398" s="26">
        <f ca="1">F398*I398/100</f>
        <v>-6.47935264458756</v>
      </c>
    </row>
    <row r="399" spans="1:10">
      <c r="A399" s="1">
        <f ca="1">IF(B399&gt;=A398*2,A398*2,IF(B399&lt;=A398/2,A398/2,A398))</f>
        <v>800</v>
      </c>
      <c r="B399" s="14">
        <f ca="1">B398+D399</f>
        <v>770</v>
      </c>
      <c r="C399" s="14">
        <f ca="1">IF(OR(AND(E398=1,F398&lt;0),AND(E398=0,F398&lt;0)),A398*-$J$3*2,IF(AND(E398=0,F398&gt;0),A398*-$J$3*2*2,IF(AND(E398&gt;1,F398&lt;0),C398/2,C398*2)))</f>
        <v>16</v>
      </c>
      <c r="D399" s="14">
        <f ca="1">IF(OR(AND(E398=1,F398&lt;0),AND(E398=0,F398&lt;0)),A398*$J$3,IF(AND(E398=4,F398&gt;1),A398*$J$4,0))</f>
        <v>0</v>
      </c>
      <c r="E399" s="15">
        <f ca="1">IF(OR(AND(E398=1,F398&lt;0),AND(E398=0,F398&lt;0)),1,IF(AND(E398=0,F398&gt;0),2,IF(AND(E398&gt;1,F398&lt;0),IF(E398&gt;0,E398/2,2),IF(2*E398=8,0,2*E398))))</f>
        <v>1</v>
      </c>
      <c r="F399" s="16">
        <f ca="1">IF(RAND()&gt;=0.6,2,-1)</f>
        <v>2</v>
      </c>
      <c r="I399" s="26">
        <f ca="1">I398+J398</f>
        <v>641.455911814168</v>
      </c>
      <c r="J399" s="26">
        <f ca="1">F399*I399/100</f>
        <v>12.8291182362834</v>
      </c>
    </row>
    <row r="400" spans="1:10">
      <c r="A400" s="1">
        <f ca="1">IF(B400&gt;=A399*2,A399*2,IF(B400&lt;=A399/2,A399/2,A399))</f>
        <v>800</v>
      </c>
      <c r="B400" s="14">
        <f ca="1">B399+D400</f>
        <v>770</v>
      </c>
      <c r="C400" s="14">
        <f ca="1">IF(OR(AND(E399=1,F399&lt;0),AND(E399=0,F399&lt;0)),A399*-$J$3*2,IF(AND(E399=0,F399&gt;0),A399*-$J$3*2*2,IF(AND(E399&gt;1,F399&lt;0),C399/2,C399*2)))</f>
        <v>32</v>
      </c>
      <c r="D400" s="14">
        <f ca="1">IF(OR(AND(E399=1,F399&lt;0),AND(E399=0,F399&lt;0)),A399*$J$3,IF(AND(E399=4,F399&gt;1),A399*$J$4,0))</f>
        <v>0</v>
      </c>
      <c r="E400" s="15">
        <f ca="1">IF(OR(AND(E399=1,F399&lt;0),AND(E399=0,F399&lt;0)),1,IF(AND(E399=0,F399&gt;0),2,IF(AND(E399&gt;1,F399&lt;0),IF(E399&gt;0,E399/2,2),IF(2*E399=8,0,2*E399))))</f>
        <v>2</v>
      </c>
      <c r="F400" s="16">
        <f ca="1">IF(RAND()&gt;=0.6,2,-1)</f>
        <v>-1</v>
      </c>
      <c r="I400" s="26">
        <f ca="1">I399+J399</f>
        <v>654.285030050451</v>
      </c>
      <c r="J400" s="26">
        <f ca="1">F400*I400/100</f>
        <v>-6.54285030050452</v>
      </c>
    </row>
    <row r="401" spans="1:10">
      <c r="A401" s="1">
        <f ca="1">IF(B401&gt;=A400*2,A400*2,IF(B401&lt;=A400/2,A400/2,A400))</f>
        <v>800</v>
      </c>
      <c r="B401" s="14">
        <f ca="1">B400+D401</f>
        <v>770</v>
      </c>
      <c r="C401" s="14">
        <f ca="1">IF(OR(AND(E400=1,F400&lt;0),AND(E400=0,F400&lt;0)),A400*-$J$3*2,IF(AND(E400=0,F400&gt;0),A400*-$J$3*2*2,IF(AND(E400&gt;1,F400&lt;0),C400/2,C400*2)))</f>
        <v>16</v>
      </c>
      <c r="D401" s="14">
        <f ca="1">IF(OR(AND(E400=1,F400&lt;0),AND(E400=0,F400&lt;0)),A400*$J$3,IF(AND(E400=4,F400&gt;1),A400*$J$4,0))</f>
        <v>0</v>
      </c>
      <c r="E401" s="15">
        <f ca="1">IF(OR(AND(E400=1,F400&lt;0),AND(E400=0,F400&lt;0)),1,IF(AND(E400=0,F400&gt;0),2,IF(AND(E400&gt;1,F400&lt;0),IF(E400&gt;0,E400/2,2),IF(2*E400=8,0,2*E400))))</f>
        <v>1</v>
      </c>
      <c r="F401" s="16">
        <f ca="1">IF(RAND()&gt;=0.6,2,-1)</f>
        <v>2</v>
      </c>
      <c r="I401" s="26">
        <f ca="1">I400+J400</f>
        <v>647.742179749947</v>
      </c>
      <c r="J401" s="26">
        <f ca="1">F401*I401/100</f>
        <v>12.9548435949989</v>
      </c>
    </row>
    <row r="402" spans="1:10">
      <c r="A402" s="1">
        <f ca="1">IF(B402&gt;=A401*2,A401*2,IF(B402&lt;=A401/2,A401/2,A401))</f>
        <v>800</v>
      </c>
      <c r="B402" s="14">
        <f ca="1">B401+D402</f>
        <v>770</v>
      </c>
      <c r="C402" s="14">
        <f ca="1">IF(OR(AND(E401=1,F401&lt;0),AND(E401=0,F401&lt;0)),A401*-$J$3*2,IF(AND(E401=0,F401&gt;0),A401*-$J$3*2*2,IF(AND(E401&gt;1,F401&lt;0),C401/2,C401*2)))</f>
        <v>32</v>
      </c>
      <c r="D402" s="14">
        <f ca="1">IF(OR(AND(E401=1,F401&lt;0),AND(E401=0,F401&lt;0)),A401*$J$3,IF(AND(E401=4,F401&gt;1),A401*$J$4,0))</f>
        <v>0</v>
      </c>
      <c r="E402" s="15">
        <f ca="1">IF(OR(AND(E401=1,F401&lt;0),AND(E401=0,F401&lt;0)),1,IF(AND(E401=0,F401&gt;0),2,IF(AND(E401&gt;1,F401&lt;0),IF(E401&gt;0,E401/2,2),IF(2*E401=8,0,2*E401))))</f>
        <v>2</v>
      </c>
      <c r="F402" s="16">
        <f ca="1">IF(RAND()&gt;=0.6,2,-1)</f>
        <v>-1</v>
      </c>
      <c r="I402" s="26">
        <f ca="1">I401+J401</f>
        <v>660.697023344946</v>
      </c>
      <c r="J402" s="26">
        <f ca="1">F402*I402/100</f>
        <v>-6.60697023344946</v>
      </c>
    </row>
    <row r="403" spans="1:10">
      <c r="A403" s="1">
        <f ca="1">IF(B403&gt;=A402*2,A402*2,IF(B403&lt;=A402/2,A402/2,A402))</f>
        <v>800</v>
      </c>
      <c r="B403" s="14">
        <f ca="1">B402+D403</f>
        <v>770</v>
      </c>
      <c r="C403" s="14">
        <f ca="1">IF(OR(AND(E402=1,F402&lt;0),AND(E402=0,F402&lt;0)),A402*-$J$3*2,IF(AND(E402=0,F402&gt;0),A402*-$J$3*2*2,IF(AND(E402&gt;1,F402&lt;0),C402/2,C402*2)))</f>
        <v>16</v>
      </c>
      <c r="D403" s="14">
        <f ca="1">IF(OR(AND(E402=1,F402&lt;0),AND(E402=0,F402&lt;0)),A402*$J$3,IF(AND(E402=4,F402&gt;1),A402*$J$4,0))</f>
        <v>0</v>
      </c>
      <c r="E403" s="15">
        <f ca="1">IF(OR(AND(E402=1,F402&lt;0),AND(E402=0,F402&lt;0)),1,IF(AND(E402=0,F402&gt;0),2,IF(AND(E402&gt;1,F402&lt;0),IF(E402&gt;0,E402/2,2),IF(2*E402=8,0,2*E402))))</f>
        <v>1</v>
      </c>
      <c r="F403" s="16">
        <f ca="1">IF(RAND()&gt;=0.6,2,-1)</f>
        <v>-1</v>
      </c>
      <c r="I403" s="26">
        <f ca="1">I402+J402</f>
        <v>654.090053111496</v>
      </c>
      <c r="J403" s="26">
        <f ca="1">F403*I403/100</f>
        <v>-6.54090053111496</v>
      </c>
    </row>
    <row r="404" spans="1:10">
      <c r="A404" s="1">
        <f ca="1">IF(B404&gt;=A403*2,A403*2,IF(B404&lt;=A403/2,A403/2,A403))</f>
        <v>800</v>
      </c>
      <c r="B404" s="14">
        <f ca="1">B403+D404</f>
        <v>762</v>
      </c>
      <c r="C404" s="14">
        <f ca="1">IF(OR(AND(E403=1,F403&lt;0),AND(E403=0,F403&lt;0)),A403*-$J$3*2,IF(AND(E403=0,F403&gt;0),A403*-$J$3*2*2,IF(AND(E403&gt;1,F403&lt;0),C403/2,C403*2)))</f>
        <v>16</v>
      </c>
      <c r="D404" s="14">
        <f ca="1">IF(OR(AND(E403=1,F403&lt;0),AND(E403=0,F403&lt;0)),A403*$J$3,IF(AND(E403=4,F403&gt;1),A403*$J$4,0))</f>
        <v>-8</v>
      </c>
      <c r="E404" s="15">
        <f ca="1">IF(OR(AND(E403=1,F403&lt;0),AND(E403=0,F403&lt;0)),1,IF(AND(E403=0,F403&gt;0),2,IF(AND(E403&gt;1,F403&lt;0),IF(E403&gt;0,E403/2,2),IF(2*E403=8,0,2*E403))))</f>
        <v>1</v>
      </c>
      <c r="F404" s="16">
        <f ca="1">IF(RAND()&gt;=0.6,2,-1)</f>
        <v>-1</v>
      </c>
      <c r="I404" s="26">
        <f ca="1">I403+J403</f>
        <v>647.549152580381</v>
      </c>
      <c r="J404" s="26">
        <f ca="1">F404*I404/100</f>
        <v>-6.47549152580381</v>
      </c>
    </row>
    <row r="405" spans="1:10">
      <c r="A405" s="1">
        <f ca="1">IF(B405&gt;=A404*2,A404*2,IF(B405&lt;=A404/2,A404/2,A404))</f>
        <v>800</v>
      </c>
      <c r="B405" s="14">
        <f ca="1">B404+D405</f>
        <v>754</v>
      </c>
      <c r="C405" s="14">
        <f ca="1">IF(OR(AND(E404=1,F404&lt;0),AND(E404=0,F404&lt;0)),A404*-$J$3*2,IF(AND(E404=0,F404&gt;0),A404*-$J$3*2*2,IF(AND(E404&gt;1,F404&lt;0),C404/2,C404*2)))</f>
        <v>16</v>
      </c>
      <c r="D405" s="14">
        <f ca="1">IF(OR(AND(E404=1,F404&lt;0),AND(E404=0,F404&lt;0)),A404*$J$3,IF(AND(E404=4,F404&gt;1),A404*$J$4,0))</f>
        <v>-8</v>
      </c>
      <c r="E405" s="15">
        <f ca="1">IF(OR(AND(E404=1,F404&lt;0),AND(E404=0,F404&lt;0)),1,IF(AND(E404=0,F404&gt;0),2,IF(AND(E404&gt;1,F404&lt;0),IF(E404&gt;0,E404/2,2),IF(2*E404=8,0,2*E404))))</f>
        <v>1</v>
      </c>
      <c r="F405" s="16">
        <f ca="1">IF(RAND()&gt;=0.6,2,-1)</f>
        <v>-1</v>
      </c>
      <c r="I405" s="26">
        <f ca="1">I404+J404</f>
        <v>641.073661054578</v>
      </c>
      <c r="J405" s="26">
        <f ca="1">F405*I405/100</f>
        <v>-6.41073661054578</v>
      </c>
    </row>
    <row r="406" spans="1:10">
      <c r="A406" s="1">
        <f ca="1">IF(B406&gt;=A405*2,A405*2,IF(B406&lt;=A405/2,A405/2,A405))</f>
        <v>800</v>
      </c>
      <c r="B406" s="14">
        <f ca="1">B405+D406</f>
        <v>746</v>
      </c>
      <c r="C406" s="14">
        <f ca="1">IF(OR(AND(E405=1,F405&lt;0),AND(E405=0,F405&lt;0)),A405*-$J$3*2,IF(AND(E405=0,F405&gt;0),A405*-$J$3*2*2,IF(AND(E405&gt;1,F405&lt;0),C405/2,C405*2)))</f>
        <v>16</v>
      </c>
      <c r="D406" s="14">
        <f ca="1">IF(OR(AND(E405=1,F405&lt;0),AND(E405=0,F405&lt;0)),A405*$J$3,IF(AND(E405=4,F405&gt;1),A405*$J$4,0))</f>
        <v>-8</v>
      </c>
      <c r="E406" s="15">
        <f ca="1">IF(OR(AND(E405=1,F405&lt;0),AND(E405=0,F405&lt;0)),1,IF(AND(E405=0,F405&gt;0),2,IF(AND(E405&gt;1,F405&lt;0),IF(E405&gt;0,E405/2,2),IF(2*E405=8,0,2*E405))))</f>
        <v>1</v>
      </c>
      <c r="F406" s="16">
        <f ca="1">IF(RAND()&gt;=0.6,2,-1)</f>
        <v>2</v>
      </c>
      <c r="I406" s="26">
        <f ca="1">I405+J405</f>
        <v>634.662924444032</v>
      </c>
      <c r="J406" s="26">
        <f ca="1">F406*I406/100</f>
        <v>12.6932584888806</v>
      </c>
    </row>
    <row r="407" spans="1:10">
      <c r="A407" s="1">
        <f ca="1">IF(B407&gt;=A406*2,A406*2,IF(B407&lt;=A406/2,A406/2,A406))</f>
        <v>800</v>
      </c>
      <c r="B407" s="14">
        <f ca="1">B406+D407</f>
        <v>746</v>
      </c>
      <c r="C407" s="14">
        <f ca="1">IF(OR(AND(E406=1,F406&lt;0),AND(E406=0,F406&lt;0)),A406*-$J$3*2,IF(AND(E406=0,F406&gt;0),A406*-$J$3*2*2,IF(AND(E406&gt;1,F406&lt;0),C406/2,C406*2)))</f>
        <v>32</v>
      </c>
      <c r="D407" s="14">
        <f ca="1">IF(OR(AND(E406=1,F406&lt;0),AND(E406=0,F406&lt;0)),A406*$J$3,IF(AND(E406=4,F406&gt;1),A406*$J$4,0))</f>
        <v>0</v>
      </c>
      <c r="E407" s="15">
        <f ca="1">IF(OR(AND(E406=1,F406&lt;0),AND(E406=0,F406&lt;0)),1,IF(AND(E406=0,F406&gt;0),2,IF(AND(E406&gt;1,F406&lt;0),IF(E406&gt;0,E406/2,2),IF(2*E406=8,0,2*E406))))</f>
        <v>2</v>
      </c>
      <c r="F407" s="16">
        <f ca="1">IF(RAND()&gt;=0.6,2,-1)</f>
        <v>-1</v>
      </c>
      <c r="I407" s="26">
        <f ca="1">I406+J406</f>
        <v>647.356182932912</v>
      </c>
      <c r="J407" s="26">
        <f ca="1">F407*I407/100</f>
        <v>-6.47356182932912</v>
      </c>
    </row>
    <row r="408" spans="1:10">
      <c r="A408" s="1">
        <f ca="1">IF(B408&gt;=A407*2,A407*2,IF(B408&lt;=A407/2,A407/2,A407))</f>
        <v>800</v>
      </c>
      <c r="B408" s="14">
        <f ca="1">B407+D408</f>
        <v>746</v>
      </c>
      <c r="C408" s="14">
        <f ca="1">IF(OR(AND(E407=1,F407&lt;0),AND(E407=0,F407&lt;0)),A407*-$J$3*2,IF(AND(E407=0,F407&gt;0),A407*-$J$3*2*2,IF(AND(E407&gt;1,F407&lt;0),C407/2,C407*2)))</f>
        <v>16</v>
      </c>
      <c r="D408" s="14">
        <f ca="1">IF(OR(AND(E407=1,F407&lt;0),AND(E407=0,F407&lt;0)),A407*$J$3,IF(AND(E407=4,F407&gt;1),A407*$J$4,0))</f>
        <v>0</v>
      </c>
      <c r="E408" s="15">
        <f ca="1">IF(OR(AND(E407=1,F407&lt;0),AND(E407=0,F407&lt;0)),1,IF(AND(E407=0,F407&gt;0),2,IF(AND(E407&gt;1,F407&lt;0),IF(E407&gt;0,E407/2,2),IF(2*E407=8,0,2*E407))))</f>
        <v>1</v>
      </c>
      <c r="F408" s="16">
        <f ca="1">IF(RAND()&gt;=0.6,2,-1)</f>
        <v>2</v>
      </c>
      <c r="I408" s="26">
        <f ca="1">I407+J407</f>
        <v>640.882621103583</v>
      </c>
      <c r="J408" s="26">
        <f ca="1">F408*I408/100</f>
        <v>12.8176524220717</v>
      </c>
    </row>
    <row r="409" spans="1:10">
      <c r="A409" s="1">
        <f ca="1">IF(B409&gt;=A408*2,A408*2,IF(B409&lt;=A408/2,A408/2,A408))</f>
        <v>800</v>
      </c>
      <c r="B409" s="14">
        <f ca="1">B408+D409</f>
        <v>746</v>
      </c>
      <c r="C409" s="14">
        <f ca="1">IF(OR(AND(E408=1,F408&lt;0),AND(E408=0,F408&lt;0)),A408*-$J$3*2,IF(AND(E408=0,F408&gt;0),A408*-$J$3*2*2,IF(AND(E408&gt;1,F408&lt;0),C408/2,C408*2)))</f>
        <v>32</v>
      </c>
      <c r="D409" s="14">
        <f ca="1">IF(OR(AND(E408=1,F408&lt;0),AND(E408=0,F408&lt;0)),A408*$J$3,IF(AND(E408=4,F408&gt;1),A408*$J$4,0))</f>
        <v>0</v>
      </c>
      <c r="E409" s="15">
        <f ca="1">IF(OR(AND(E408=1,F408&lt;0),AND(E408=0,F408&lt;0)),1,IF(AND(E408=0,F408&gt;0),2,IF(AND(E408&gt;1,F408&lt;0),IF(E408&gt;0,E408/2,2),IF(2*E408=8,0,2*E408))))</f>
        <v>2</v>
      </c>
      <c r="F409" s="16">
        <f ca="1">IF(RAND()&gt;=0.6,2,-1)</f>
        <v>-1</v>
      </c>
      <c r="I409" s="26">
        <f ca="1">I408+J408</f>
        <v>653.700273525655</v>
      </c>
      <c r="J409" s="26">
        <f ca="1">F409*I409/100</f>
        <v>-6.53700273525655</v>
      </c>
    </row>
    <row r="410" spans="1:10">
      <c r="A410" s="1">
        <f ca="1">IF(B410&gt;=A409*2,A409*2,IF(B410&lt;=A409/2,A409/2,A409))</f>
        <v>800</v>
      </c>
      <c r="B410" s="14">
        <f ca="1">B409+D410</f>
        <v>746</v>
      </c>
      <c r="C410" s="14">
        <f ca="1">IF(OR(AND(E409=1,F409&lt;0),AND(E409=0,F409&lt;0)),A409*-$J$3*2,IF(AND(E409=0,F409&gt;0),A409*-$J$3*2*2,IF(AND(E409&gt;1,F409&lt;0),C409/2,C409*2)))</f>
        <v>16</v>
      </c>
      <c r="D410" s="14">
        <f ca="1">IF(OR(AND(E409=1,F409&lt;0),AND(E409=0,F409&lt;0)),A409*$J$3,IF(AND(E409=4,F409&gt;1),A409*$J$4,0))</f>
        <v>0</v>
      </c>
      <c r="E410" s="15">
        <f ca="1">IF(OR(AND(E409=1,F409&lt;0),AND(E409=0,F409&lt;0)),1,IF(AND(E409=0,F409&gt;0),2,IF(AND(E409&gt;1,F409&lt;0),IF(E409&gt;0,E409/2,2),IF(2*E409=8,0,2*E409))))</f>
        <v>1</v>
      </c>
      <c r="F410" s="16">
        <f ca="1">IF(RAND()&gt;=0.6,2,-1)</f>
        <v>-1</v>
      </c>
      <c r="I410" s="26">
        <f ca="1">I409+J409</f>
        <v>647.163270790398</v>
      </c>
      <c r="J410" s="26">
        <f ca="1">F410*I410/100</f>
        <v>-6.47163270790398</v>
      </c>
    </row>
    <row r="411" spans="1:10">
      <c r="A411" s="1">
        <f ca="1">IF(B411&gt;=A410*2,A410*2,IF(B411&lt;=A410/2,A410/2,A410))</f>
        <v>800</v>
      </c>
      <c r="B411" s="14">
        <f ca="1">B410+D411</f>
        <v>738</v>
      </c>
      <c r="C411" s="14">
        <f ca="1">IF(OR(AND(E410=1,F410&lt;0),AND(E410=0,F410&lt;0)),A410*-$J$3*2,IF(AND(E410=0,F410&gt;0),A410*-$J$3*2*2,IF(AND(E410&gt;1,F410&lt;0),C410/2,C410*2)))</f>
        <v>16</v>
      </c>
      <c r="D411" s="14">
        <f ca="1">IF(OR(AND(E410=1,F410&lt;0),AND(E410=0,F410&lt;0)),A410*$J$3,IF(AND(E410=4,F410&gt;1),A410*$J$4,0))</f>
        <v>-8</v>
      </c>
      <c r="E411" s="15">
        <f ca="1">IF(OR(AND(E410=1,F410&lt;0),AND(E410=0,F410&lt;0)),1,IF(AND(E410=0,F410&gt;0),2,IF(AND(E410&gt;1,F410&lt;0),IF(E410&gt;0,E410/2,2),IF(2*E410=8,0,2*E410))))</f>
        <v>1</v>
      </c>
      <c r="F411" s="16">
        <f ca="1">IF(RAND()&gt;=0.6,2,-1)</f>
        <v>2</v>
      </c>
      <c r="I411" s="26">
        <f ca="1">I410+J410</f>
        <v>640.691638082494</v>
      </c>
      <c r="J411" s="26">
        <f ca="1">F411*I411/100</f>
        <v>12.8138327616499</v>
      </c>
    </row>
    <row r="412" spans="1:10">
      <c r="A412" s="1">
        <f ca="1">IF(B412&gt;=A411*2,A411*2,IF(B412&lt;=A411/2,A411/2,A411))</f>
        <v>800</v>
      </c>
      <c r="B412" s="14">
        <f ca="1">B411+D412</f>
        <v>738</v>
      </c>
      <c r="C412" s="14">
        <f ca="1">IF(OR(AND(E411=1,F411&lt;0),AND(E411=0,F411&lt;0)),A411*-$J$3*2,IF(AND(E411=0,F411&gt;0),A411*-$J$3*2*2,IF(AND(E411&gt;1,F411&lt;0),C411/2,C411*2)))</f>
        <v>32</v>
      </c>
      <c r="D412" s="14">
        <f ca="1">IF(OR(AND(E411=1,F411&lt;0),AND(E411=0,F411&lt;0)),A411*$J$3,IF(AND(E411=4,F411&gt;1),A411*$J$4,0))</f>
        <v>0</v>
      </c>
      <c r="E412" s="15">
        <f ca="1">IF(OR(AND(E411=1,F411&lt;0),AND(E411=0,F411&lt;0)),1,IF(AND(E411=0,F411&gt;0),2,IF(AND(E411&gt;1,F411&lt;0),IF(E411&gt;0,E411/2,2),IF(2*E411=8,0,2*E411))))</f>
        <v>2</v>
      </c>
      <c r="F412" s="16">
        <f ca="1">IF(RAND()&gt;=0.6,2,-1)</f>
        <v>2</v>
      </c>
      <c r="I412" s="26">
        <f ca="1">I411+J411</f>
        <v>653.505470844144</v>
      </c>
      <c r="J412" s="26">
        <f ca="1">F412*I412/100</f>
        <v>13.0701094168829</v>
      </c>
    </row>
    <row r="413" spans="1:10">
      <c r="A413" s="1">
        <f ca="1">IF(B413&gt;=A412*2,A412*2,IF(B413&lt;=A412/2,A412/2,A412))</f>
        <v>800</v>
      </c>
      <c r="B413" s="14">
        <f ca="1">B412+D413</f>
        <v>738</v>
      </c>
      <c r="C413" s="14">
        <f ca="1">IF(OR(AND(E412=1,F412&lt;0),AND(E412=0,F412&lt;0)),A412*-$J$3*2,IF(AND(E412=0,F412&gt;0),A412*-$J$3*2*2,IF(AND(E412&gt;1,F412&lt;0),C412/2,C412*2)))</f>
        <v>64</v>
      </c>
      <c r="D413" s="14">
        <f ca="1">IF(OR(AND(E412=1,F412&lt;0),AND(E412=0,F412&lt;0)),A412*$J$3,IF(AND(E412=4,F412&gt;1),A412*$J$4,0))</f>
        <v>0</v>
      </c>
      <c r="E413" s="15">
        <f ca="1">IF(OR(AND(E412=1,F412&lt;0),AND(E412=0,F412&lt;0)),1,IF(AND(E412=0,F412&gt;0),2,IF(AND(E412&gt;1,F412&lt;0),IF(E412&gt;0,E412/2,2),IF(2*E412=8,0,2*E412))))</f>
        <v>4</v>
      </c>
      <c r="F413" s="16">
        <f ca="1">IF(RAND()&gt;=0.6,2,-1)</f>
        <v>2</v>
      </c>
      <c r="I413" s="26">
        <f ca="1">I412+J412</f>
        <v>666.575580261027</v>
      </c>
      <c r="J413" s="26">
        <f ca="1">F413*I413/100</f>
        <v>13.3315116052205</v>
      </c>
    </row>
    <row r="414" spans="1:10">
      <c r="A414" s="1">
        <f ca="1">IF(B414&gt;=A413*2,A413*2,IF(B414&lt;=A413/2,A413/2,A413))</f>
        <v>800</v>
      </c>
      <c r="B414" s="14">
        <f ca="1">B413+D414</f>
        <v>850</v>
      </c>
      <c r="C414" s="14">
        <f ca="1">IF(OR(AND(E413=1,F413&lt;0),AND(E413=0,F413&lt;0)),A413*-$J$3*2,IF(AND(E413=0,F413&gt;0),A413*-$J$3*2*2,IF(AND(E413&gt;1,F413&lt;0),C413/2,C413*2)))</f>
        <v>128</v>
      </c>
      <c r="D414" s="14">
        <f ca="1">IF(OR(AND(E413=1,F413&lt;0),AND(E413=0,F413&lt;0)),A413*$J$3,IF(AND(E413=4,F413&gt;1),A413*$J$4,0))</f>
        <v>112</v>
      </c>
      <c r="E414" s="15">
        <f ca="1">IF(OR(AND(E413=1,F413&lt;0),AND(E413=0,F413&lt;0)),1,IF(AND(E413=0,F413&gt;0),2,IF(AND(E413&gt;1,F413&lt;0),IF(E413&gt;0,E413/2,2),IF(2*E413=8,0,2*E413))))</f>
        <v>0</v>
      </c>
      <c r="F414" s="16">
        <f ca="1">IF(RAND()&gt;=0.6,2,-1)</f>
        <v>2</v>
      </c>
      <c r="I414" s="26">
        <f ca="1">I413+J413</f>
        <v>679.907091866248</v>
      </c>
      <c r="J414" s="26">
        <f ca="1">F414*I414/100</f>
        <v>13.598141837325</v>
      </c>
    </row>
    <row r="415" spans="1:10">
      <c r="A415" s="1">
        <f ca="1">IF(B415&gt;=A414*2,A414*2,IF(B415&lt;=A414/2,A414/2,A414))</f>
        <v>800</v>
      </c>
      <c r="B415" s="14">
        <f ca="1">B414+D415</f>
        <v>850</v>
      </c>
      <c r="C415" s="14">
        <f ca="1">IF(OR(AND(E414=1,F414&lt;0),AND(E414=0,F414&lt;0)),A414*-$J$3*2,IF(AND(E414=0,F414&gt;0),A414*-$J$3*2*2,IF(AND(E414&gt;1,F414&lt;0),C414/2,C414*2)))</f>
        <v>32</v>
      </c>
      <c r="D415" s="14">
        <f ca="1">IF(OR(AND(E414=1,F414&lt;0),AND(E414=0,F414&lt;0)),A414*$J$3,IF(AND(E414=4,F414&gt;1),A414*$J$4,0))</f>
        <v>0</v>
      </c>
      <c r="E415" s="15">
        <f ca="1">IF(OR(AND(E414=1,F414&lt;0),AND(E414=0,F414&lt;0)),1,IF(AND(E414=0,F414&gt;0),2,IF(AND(E414&gt;1,F414&lt;0),IF(E414&gt;0,E414/2,2),IF(2*E414=8,0,2*E414))))</f>
        <v>2</v>
      </c>
      <c r="F415" s="16">
        <f ca="1">IF(RAND()&gt;=0.6,2,-1)</f>
        <v>-1</v>
      </c>
      <c r="I415" s="26">
        <f ca="1">I414+J414</f>
        <v>693.505233703573</v>
      </c>
      <c r="J415" s="26">
        <f ca="1">F415*I415/100</f>
        <v>-6.93505233703573</v>
      </c>
    </row>
    <row r="416" spans="1:10">
      <c r="A416" s="1">
        <f ca="1">IF(B416&gt;=A415*2,A415*2,IF(B416&lt;=A415/2,A415/2,A415))</f>
        <v>800</v>
      </c>
      <c r="B416" s="14">
        <f ca="1">B415+D416</f>
        <v>850</v>
      </c>
      <c r="C416" s="14">
        <f ca="1">IF(OR(AND(E415=1,F415&lt;0),AND(E415=0,F415&lt;0)),A415*-$J$3*2,IF(AND(E415=0,F415&gt;0),A415*-$J$3*2*2,IF(AND(E415&gt;1,F415&lt;0),C415/2,C415*2)))</f>
        <v>16</v>
      </c>
      <c r="D416" s="14">
        <f ca="1">IF(OR(AND(E415=1,F415&lt;0),AND(E415=0,F415&lt;0)),A415*$J$3,IF(AND(E415=4,F415&gt;1),A415*$J$4,0))</f>
        <v>0</v>
      </c>
      <c r="E416" s="15">
        <f ca="1">IF(OR(AND(E415=1,F415&lt;0),AND(E415=0,F415&lt;0)),1,IF(AND(E415=0,F415&gt;0),2,IF(AND(E415&gt;1,F415&lt;0),IF(E415&gt;0,E415/2,2),IF(2*E415=8,0,2*E415))))</f>
        <v>1</v>
      </c>
      <c r="F416" s="16">
        <f ca="1">IF(RAND()&gt;=0.6,2,-1)</f>
        <v>-1</v>
      </c>
      <c r="I416" s="26">
        <f ca="1">I415+J415</f>
        <v>686.570181366537</v>
      </c>
      <c r="J416" s="26">
        <f ca="1">F416*I416/100</f>
        <v>-6.86570181366537</v>
      </c>
    </row>
    <row r="417" spans="1:10">
      <c r="A417" s="1">
        <f ca="1">IF(B417&gt;=A416*2,A416*2,IF(B417&lt;=A416/2,A416/2,A416))</f>
        <v>800</v>
      </c>
      <c r="B417" s="14">
        <f ca="1">B416+D417</f>
        <v>842</v>
      </c>
      <c r="C417" s="14">
        <f ca="1">IF(OR(AND(E416=1,F416&lt;0),AND(E416=0,F416&lt;0)),A416*-$J$3*2,IF(AND(E416=0,F416&gt;0),A416*-$J$3*2*2,IF(AND(E416&gt;1,F416&lt;0),C416/2,C416*2)))</f>
        <v>16</v>
      </c>
      <c r="D417" s="14">
        <f ca="1">IF(OR(AND(E416=1,F416&lt;0),AND(E416=0,F416&lt;0)),A416*$J$3,IF(AND(E416=4,F416&gt;1),A416*$J$4,0))</f>
        <v>-8</v>
      </c>
      <c r="E417" s="15">
        <f ca="1">IF(OR(AND(E416=1,F416&lt;0),AND(E416=0,F416&lt;0)),1,IF(AND(E416=0,F416&gt;0),2,IF(AND(E416&gt;1,F416&lt;0),IF(E416&gt;0,E416/2,2),IF(2*E416=8,0,2*E416))))</f>
        <v>1</v>
      </c>
      <c r="F417" s="16">
        <f ca="1">IF(RAND()&gt;=0.6,2,-1)</f>
        <v>-1</v>
      </c>
      <c r="I417" s="26">
        <f ca="1">I416+J416</f>
        <v>679.704479552872</v>
      </c>
      <c r="J417" s="26">
        <f ca="1">F417*I417/100</f>
        <v>-6.79704479552872</v>
      </c>
    </row>
    <row r="418" spans="1:10">
      <c r="A418" s="1">
        <f ca="1">IF(B418&gt;=A417*2,A417*2,IF(B418&lt;=A417/2,A417/2,A417))</f>
        <v>800</v>
      </c>
      <c r="B418" s="14">
        <f ca="1">B417+D418</f>
        <v>834</v>
      </c>
      <c r="C418" s="14">
        <f ca="1">IF(OR(AND(E417=1,F417&lt;0),AND(E417=0,F417&lt;0)),A417*-$J$3*2,IF(AND(E417=0,F417&gt;0),A417*-$J$3*2*2,IF(AND(E417&gt;1,F417&lt;0),C417/2,C417*2)))</f>
        <v>16</v>
      </c>
      <c r="D418" s="14">
        <f ca="1">IF(OR(AND(E417=1,F417&lt;0),AND(E417=0,F417&lt;0)),A417*$J$3,IF(AND(E417=4,F417&gt;1),A417*$J$4,0))</f>
        <v>-8</v>
      </c>
      <c r="E418" s="15">
        <f ca="1">IF(OR(AND(E417=1,F417&lt;0),AND(E417=0,F417&lt;0)),1,IF(AND(E417=0,F417&gt;0),2,IF(AND(E417&gt;1,F417&lt;0),IF(E417&gt;0,E417/2,2),IF(2*E417=8,0,2*E417))))</f>
        <v>1</v>
      </c>
      <c r="F418" s="16">
        <f ca="1">IF(RAND()&gt;=0.6,2,-1)</f>
        <v>-1</v>
      </c>
      <c r="I418" s="26">
        <f ca="1">I417+J417</f>
        <v>672.907434757343</v>
      </c>
      <c r="J418" s="26">
        <f ca="1">F418*I418/100</f>
        <v>-6.72907434757343</v>
      </c>
    </row>
    <row r="419" spans="1:10">
      <c r="A419" s="1">
        <f ca="1">IF(B419&gt;=A418*2,A418*2,IF(B419&lt;=A418/2,A418/2,A418))</f>
        <v>800</v>
      </c>
      <c r="B419" s="14">
        <f ca="1">B418+D419</f>
        <v>826</v>
      </c>
      <c r="C419" s="14">
        <f ca="1">IF(OR(AND(E418=1,F418&lt;0),AND(E418=0,F418&lt;0)),A418*-$J$3*2,IF(AND(E418=0,F418&gt;0),A418*-$J$3*2*2,IF(AND(E418&gt;1,F418&lt;0),C418/2,C418*2)))</f>
        <v>16</v>
      </c>
      <c r="D419" s="14">
        <f ca="1">IF(OR(AND(E418=1,F418&lt;0),AND(E418=0,F418&lt;0)),A418*$J$3,IF(AND(E418=4,F418&gt;1),A418*$J$4,0))</f>
        <v>-8</v>
      </c>
      <c r="E419" s="15">
        <f ca="1">IF(OR(AND(E418=1,F418&lt;0),AND(E418=0,F418&lt;0)),1,IF(AND(E418=0,F418&gt;0),2,IF(AND(E418&gt;1,F418&lt;0),IF(E418&gt;0,E418/2,2),IF(2*E418=8,0,2*E418))))</f>
        <v>1</v>
      </c>
      <c r="F419" s="16">
        <f ca="1">IF(RAND()&gt;=0.6,2,-1)</f>
        <v>2</v>
      </c>
      <c r="I419" s="26">
        <f ca="1">I418+J418</f>
        <v>666.17836040977</v>
      </c>
      <c r="J419" s="26">
        <f ca="1">F419*I419/100</f>
        <v>13.3235672081954</v>
      </c>
    </row>
    <row r="420" spans="1:10">
      <c r="A420" s="1">
        <f ca="1">IF(B420&gt;=A419*2,A419*2,IF(B420&lt;=A419/2,A419/2,A419))</f>
        <v>800</v>
      </c>
      <c r="B420" s="14">
        <f ca="1">B419+D420</f>
        <v>826</v>
      </c>
      <c r="C420" s="14">
        <f ca="1">IF(OR(AND(E419=1,F419&lt;0),AND(E419=0,F419&lt;0)),A419*-$J$3*2,IF(AND(E419=0,F419&gt;0),A419*-$J$3*2*2,IF(AND(E419&gt;1,F419&lt;0),C419/2,C419*2)))</f>
        <v>32</v>
      </c>
      <c r="D420" s="14">
        <f ca="1">IF(OR(AND(E419=1,F419&lt;0),AND(E419=0,F419&lt;0)),A419*$J$3,IF(AND(E419=4,F419&gt;1),A419*$J$4,0))</f>
        <v>0</v>
      </c>
      <c r="E420" s="15">
        <f ca="1">IF(OR(AND(E419=1,F419&lt;0),AND(E419=0,F419&lt;0)),1,IF(AND(E419=0,F419&gt;0),2,IF(AND(E419&gt;1,F419&lt;0),IF(E419&gt;0,E419/2,2),IF(2*E419=8,0,2*E419))))</f>
        <v>2</v>
      </c>
      <c r="F420" s="16">
        <f ca="1">IF(RAND()&gt;=0.6,2,-1)</f>
        <v>2</v>
      </c>
      <c r="I420" s="26">
        <f ca="1">I419+J419</f>
        <v>679.501927617965</v>
      </c>
      <c r="J420" s="26">
        <f ca="1">F420*I420/100</f>
        <v>13.5900385523593</v>
      </c>
    </row>
    <row r="421" spans="1:10">
      <c r="A421" s="1">
        <f ca="1">IF(B421&gt;=A420*2,A420*2,IF(B421&lt;=A420/2,A420/2,A420))</f>
        <v>800</v>
      </c>
      <c r="B421" s="14">
        <f ca="1">B420+D421</f>
        <v>826</v>
      </c>
      <c r="C421" s="14">
        <f ca="1">IF(OR(AND(E420=1,F420&lt;0),AND(E420=0,F420&lt;0)),A420*-$J$3*2,IF(AND(E420=0,F420&gt;0),A420*-$J$3*2*2,IF(AND(E420&gt;1,F420&lt;0),C420/2,C420*2)))</f>
        <v>64</v>
      </c>
      <c r="D421" s="14">
        <f ca="1">IF(OR(AND(E420=1,F420&lt;0),AND(E420=0,F420&lt;0)),A420*$J$3,IF(AND(E420=4,F420&gt;1),A420*$J$4,0))</f>
        <v>0</v>
      </c>
      <c r="E421" s="15">
        <f ca="1">IF(OR(AND(E420=1,F420&lt;0),AND(E420=0,F420&lt;0)),1,IF(AND(E420=0,F420&gt;0),2,IF(AND(E420&gt;1,F420&lt;0),IF(E420&gt;0,E420/2,2),IF(2*E420=8,0,2*E420))))</f>
        <v>4</v>
      </c>
      <c r="F421" s="16">
        <f ca="1">IF(RAND()&gt;=0.6,2,-1)</f>
        <v>-1</v>
      </c>
      <c r="I421" s="26">
        <f ca="1">I420+J420</f>
        <v>693.091966170324</v>
      </c>
      <c r="J421" s="26">
        <f ca="1">F421*I421/100</f>
        <v>-6.93091966170324</v>
      </c>
    </row>
    <row r="422" spans="1:10">
      <c r="A422" s="1">
        <f ca="1">IF(B422&gt;=A421*2,A421*2,IF(B422&lt;=A421/2,A421/2,A421))</f>
        <v>800</v>
      </c>
      <c r="B422" s="14">
        <f ca="1">B421+D422</f>
        <v>826</v>
      </c>
      <c r="C422" s="14">
        <f ca="1">IF(OR(AND(E421=1,F421&lt;0),AND(E421=0,F421&lt;0)),A421*-$J$3*2,IF(AND(E421=0,F421&gt;0),A421*-$J$3*2*2,IF(AND(E421&gt;1,F421&lt;0),C421/2,C421*2)))</f>
        <v>32</v>
      </c>
      <c r="D422" s="14">
        <f ca="1">IF(OR(AND(E421=1,F421&lt;0),AND(E421=0,F421&lt;0)),A421*$J$3,IF(AND(E421=4,F421&gt;1),A421*$J$4,0))</f>
        <v>0</v>
      </c>
      <c r="E422" s="15">
        <f ca="1">IF(OR(AND(E421=1,F421&lt;0),AND(E421=0,F421&lt;0)),1,IF(AND(E421=0,F421&gt;0),2,IF(AND(E421&gt;1,F421&lt;0),IF(E421&gt;0,E421/2,2),IF(2*E421=8,0,2*E421))))</f>
        <v>2</v>
      </c>
      <c r="F422" s="16">
        <f ca="1">IF(RAND()&gt;=0.6,2,-1)</f>
        <v>-1</v>
      </c>
      <c r="I422" s="26">
        <f ca="1">I421+J421</f>
        <v>686.161046508621</v>
      </c>
      <c r="J422" s="26">
        <f ca="1">F422*I422/100</f>
        <v>-6.86161046508621</v>
      </c>
    </row>
    <row r="423" spans="1:10">
      <c r="A423" s="1">
        <f ca="1">IF(B423&gt;=A422*2,A422*2,IF(B423&lt;=A422/2,A422/2,A422))</f>
        <v>800</v>
      </c>
      <c r="B423" s="14">
        <f ca="1">B422+D423</f>
        <v>826</v>
      </c>
      <c r="C423" s="14">
        <f ca="1">IF(OR(AND(E422=1,F422&lt;0),AND(E422=0,F422&lt;0)),A422*-$J$3*2,IF(AND(E422=0,F422&gt;0),A422*-$J$3*2*2,IF(AND(E422&gt;1,F422&lt;0),C422/2,C422*2)))</f>
        <v>16</v>
      </c>
      <c r="D423" s="14">
        <f ca="1">IF(OR(AND(E422=1,F422&lt;0),AND(E422=0,F422&lt;0)),A422*$J$3,IF(AND(E422=4,F422&gt;1),A422*$J$4,0))</f>
        <v>0</v>
      </c>
      <c r="E423" s="15">
        <f ca="1">IF(OR(AND(E422=1,F422&lt;0),AND(E422=0,F422&lt;0)),1,IF(AND(E422=0,F422&gt;0),2,IF(AND(E422&gt;1,F422&lt;0),IF(E422&gt;0,E422/2,2),IF(2*E422=8,0,2*E422))))</f>
        <v>1</v>
      </c>
      <c r="F423" s="16">
        <f ca="1">IF(RAND()&gt;=0.6,2,-1)</f>
        <v>-1</v>
      </c>
      <c r="I423" s="26">
        <f ca="1">I422+J422</f>
        <v>679.299436043535</v>
      </c>
      <c r="J423" s="26">
        <f ca="1">F423*I423/100</f>
        <v>-6.79299436043535</v>
      </c>
    </row>
    <row r="424" spans="1:10">
      <c r="A424" s="1">
        <f ca="1">IF(B424&gt;=A423*2,A423*2,IF(B424&lt;=A423/2,A423/2,A423))</f>
        <v>800</v>
      </c>
      <c r="B424" s="14">
        <f ca="1">B423+D424</f>
        <v>818</v>
      </c>
      <c r="C424" s="14">
        <f ca="1">IF(OR(AND(E423=1,F423&lt;0),AND(E423=0,F423&lt;0)),A423*-$J$3*2,IF(AND(E423=0,F423&gt;0),A423*-$J$3*2*2,IF(AND(E423&gt;1,F423&lt;0),C423/2,C423*2)))</f>
        <v>16</v>
      </c>
      <c r="D424" s="14">
        <f ca="1">IF(OR(AND(E423=1,F423&lt;0),AND(E423=0,F423&lt;0)),A423*$J$3,IF(AND(E423=4,F423&gt;1),A423*$J$4,0))</f>
        <v>-8</v>
      </c>
      <c r="E424" s="15">
        <f ca="1">IF(OR(AND(E423=1,F423&lt;0),AND(E423=0,F423&lt;0)),1,IF(AND(E423=0,F423&gt;0),2,IF(AND(E423&gt;1,F423&lt;0),IF(E423&gt;0,E423/2,2),IF(2*E423=8,0,2*E423))))</f>
        <v>1</v>
      </c>
      <c r="F424" s="16">
        <f ca="1">IF(RAND()&gt;=0.6,2,-1)</f>
        <v>2</v>
      </c>
      <c r="I424" s="26">
        <f ca="1">I423+J423</f>
        <v>672.506441683099</v>
      </c>
      <c r="J424" s="26">
        <f ca="1">F424*I424/100</f>
        <v>13.450128833662</v>
      </c>
    </row>
    <row r="425" spans="1:10">
      <c r="A425" s="1">
        <f ca="1">IF(B425&gt;=A424*2,A424*2,IF(B425&lt;=A424/2,A424/2,A424))</f>
        <v>800</v>
      </c>
      <c r="B425" s="14">
        <f ca="1">B424+D425</f>
        <v>818</v>
      </c>
      <c r="C425" s="14">
        <f ca="1">IF(OR(AND(E424=1,F424&lt;0),AND(E424=0,F424&lt;0)),A424*-$J$3*2,IF(AND(E424=0,F424&gt;0),A424*-$J$3*2*2,IF(AND(E424&gt;1,F424&lt;0),C424/2,C424*2)))</f>
        <v>32</v>
      </c>
      <c r="D425" s="14">
        <f ca="1">IF(OR(AND(E424=1,F424&lt;0),AND(E424=0,F424&lt;0)),A424*$J$3,IF(AND(E424=4,F424&gt;1),A424*$J$4,0))</f>
        <v>0</v>
      </c>
      <c r="E425" s="15">
        <f ca="1">IF(OR(AND(E424=1,F424&lt;0),AND(E424=0,F424&lt;0)),1,IF(AND(E424=0,F424&gt;0),2,IF(AND(E424&gt;1,F424&lt;0),IF(E424&gt;0,E424/2,2),IF(2*E424=8,0,2*E424))))</f>
        <v>2</v>
      </c>
      <c r="F425" s="16">
        <f ca="1">IF(RAND()&gt;=0.6,2,-1)</f>
        <v>2</v>
      </c>
      <c r="I425" s="26">
        <f ca="1">I424+J424</f>
        <v>685.956570516761</v>
      </c>
      <c r="J425" s="26">
        <f ca="1">F425*I425/100</f>
        <v>13.7191314103352</v>
      </c>
    </row>
    <row r="426" spans="1:10">
      <c r="A426" s="1">
        <f ca="1">IF(B426&gt;=A425*2,A425*2,IF(B426&lt;=A425/2,A425/2,A425))</f>
        <v>800</v>
      </c>
      <c r="B426" s="14">
        <f ca="1">B425+D426</f>
        <v>818</v>
      </c>
      <c r="C426" s="14">
        <f ca="1">IF(OR(AND(E425=1,F425&lt;0),AND(E425=0,F425&lt;0)),A425*-$J$3*2,IF(AND(E425=0,F425&gt;0),A425*-$J$3*2*2,IF(AND(E425&gt;1,F425&lt;0),C425/2,C425*2)))</f>
        <v>64</v>
      </c>
      <c r="D426" s="14">
        <f ca="1">IF(OR(AND(E425=1,F425&lt;0),AND(E425=0,F425&lt;0)),A425*$J$3,IF(AND(E425=4,F425&gt;1),A425*$J$4,0))</f>
        <v>0</v>
      </c>
      <c r="E426" s="15">
        <f ca="1">IF(OR(AND(E425=1,F425&lt;0),AND(E425=0,F425&lt;0)),1,IF(AND(E425=0,F425&gt;0),2,IF(AND(E425&gt;1,F425&lt;0),IF(E425&gt;0,E425/2,2),IF(2*E425=8,0,2*E425))))</f>
        <v>4</v>
      </c>
      <c r="F426" s="16">
        <f ca="1">IF(RAND()&gt;=0.6,2,-1)</f>
        <v>-1</v>
      </c>
      <c r="I426" s="26">
        <f ca="1">I425+J425</f>
        <v>699.675701927097</v>
      </c>
      <c r="J426" s="26">
        <f ca="1">F426*I426/100</f>
        <v>-6.99675701927097</v>
      </c>
    </row>
    <row r="427" spans="1:10">
      <c r="A427" s="1">
        <f ca="1">IF(B427&gt;=A426*2,A426*2,IF(B427&lt;=A426/2,A426/2,A426))</f>
        <v>800</v>
      </c>
      <c r="B427" s="14">
        <f ca="1">B426+D427</f>
        <v>818</v>
      </c>
      <c r="C427" s="14">
        <f ca="1">IF(OR(AND(E426=1,F426&lt;0),AND(E426=0,F426&lt;0)),A426*-$J$3*2,IF(AND(E426=0,F426&gt;0),A426*-$J$3*2*2,IF(AND(E426&gt;1,F426&lt;0),C426/2,C426*2)))</f>
        <v>32</v>
      </c>
      <c r="D427" s="14">
        <f ca="1">IF(OR(AND(E426=1,F426&lt;0),AND(E426=0,F426&lt;0)),A426*$J$3,IF(AND(E426=4,F426&gt;1),A426*$J$4,0))</f>
        <v>0</v>
      </c>
      <c r="E427" s="15">
        <f ca="1">IF(OR(AND(E426=1,F426&lt;0),AND(E426=0,F426&lt;0)),1,IF(AND(E426=0,F426&gt;0),2,IF(AND(E426&gt;1,F426&lt;0),IF(E426&gt;0,E426/2,2),IF(2*E426=8,0,2*E426))))</f>
        <v>2</v>
      </c>
      <c r="F427" s="16">
        <f ca="1">IF(RAND()&gt;=0.6,2,-1)</f>
        <v>2</v>
      </c>
      <c r="I427" s="26">
        <f ca="1">I426+J426</f>
        <v>692.678944907826</v>
      </c>
      <c r="J427" s="26">
        <f ca="1">F427*I427/100</f>
        <v>13.8535788981565</v>
      </c>
    </row>
    <row r="428" spans="1:10">
      <c r="A428" s="1">
        <f ca="1">IF(B428&gt;=A427*2,A427*2,IF(B428&lt;=A427/2,A427/2,A427))</f>
        <v>800</v>
      </c>
      <c r="B428" s="14">
        <f ca="1">B427+D428</f>
        <v>818</v>
      </c>
      <c r="C428" s="14">
        <f ca="1">IF(OR(AND(E427=1,F427&lt;0),AND(E427=0,F427&lt;0)),A427*-$J$3*2,IF(AND(E427=0,F427&gt;0),A427*-$J$3*2*2,IF(AND(E427&gt;1,F427&lt;0),C427/2,C427*2)))</f>
        <v>64</v>
      </c>
      <c r="D428" s="14">
        <f ca="1">IF(OR(AND(E427=1,F427&lt;0),AND(E427=0,F427&lt;0)),A427*$J$3,IF(AND(E427=4,F427&gt;1),A427*$J$4,0))</f>
        <v>0</v>
      </c>
      <c r="E428" s="15">
        <f ca="1">IF(OR(AND(E427=1,F427&lt;0),AND(E427=0,F427&lt;0)),1,IF(AND(E427=0,F427&gt;0),2,IF(AND(E427&gt;1,F427&lt;0),IF(E427&gt;0,E427/2,2),IF(2*E427=8,0,2*E427))))</f>
        <v>4</v>
      </c>
      <c r="F428" s="16">
        <f ca="1">IF(RAND()&gt;=0.6,2,-1)</f>
        <v>2</v>
      </c>
      <c r="I428" s="26">
        <f ca="1">I427+J427</f>
        <v>706.532523805982</v>
      </c>
      <c r="J428" s="26">
        <f ca="1">F428*I428/100</f>
        <v>14.1306504761196</v>
      </c>
    </row>
    <row r="429" spans="1:10">
      <c r="A429" s="1">
        <f ca="1">IF(B429&gt;=A428*2,A428*2,IF(B429&lt;=A428/2,A428/2,A428))</f>
        <v>800</v>
      </c>
      <c r="B429" s="14">
        <f ca="1">B428+D429</f>
        <v>930</v>
      </c>
      <c r="C429" s="14">
        <f ca="1">IF(OR(AND(E428=1,F428&lt;0),AND(E428=0,F428&lt;0)),A428*-$J$3*2,IF(AND(E428=0,F428&gt;0),A428*-$J$3*2*2,IF(AND(E428&gt;1,F428&lt;0),C428/2,C428*2)))</f>
        <v>128</v>
      </c>
      <c r="D429" s="14">
        <f ca="1">IF(OR(AND(E428=1,F428&lt;0),AND(E428=0,F428&lt;0)),A428*$J$3,IF(AND(E428=4,F428&gt;1),A428*$J$4,0))</f>
        <v>112</v>
      </c>
      <c r="E429" s="15">
        <f ca="1">IF(OR(AND(E428=1,F428&lt;0),AND(E428=0,F428&lt;0)),1,IF(AND(E428=0,F428&gt;0),2,IF(AND(E428&gt;1,F428&lt;0),IF(E428&gt;0,E428/2,2),IF(2*E428=8,0,2*E428))))</f>
        <v>0</v>
      </c>
      <c r="F429" s="16">
        <f ca="1">IF(RAND()&gt;=0.6,2,-1)</f>
        <v>-1</v>
      </c>
      <c r="I429" s="26">
        <f ca="1">I428+J428</f>
        <v>720.663174282102</v>
      </c>
      <c r="J429" s="26">
        <f ca="1">F429*I429/100</f>
        <v>-7.20663174282102</v>
      </c>
    </row>
    <row r="430" spans="1:10">
      <c r="A430" s="1">
        <f ca="1">IF(B430&gt;=A429*2,A429*2,IF(B430&lt;=A429/2,A429/2,A429))</f>
        <v>800</v>
      </c>
      <c r="B430" s="14">
        <f ca="1">B429+D430</f>
        <v>922</v>
      </c>
      <c r="C430" s="14">
        <f ca="1">IF(OR(AND(E429=1,F429&lt;0),AND(E429=0,F429&lt;0)),A429*-$J$3*2,IF(AND(E429=0,F429&gt;0),A429*-$J$3*2*2,IF(AND(E429&gt;1,F429&lt;0),C429/2,C429*2)))</f>
        <v>16</v>
      </c>
      <c r="D430" s="14">
        <f ca="1">IF(OR(AND(E429=1,F429&lt;0),AND(E429=0,F429&lt;0)),A429*$J$3,IF(AND(E429=4,F429&gt;1),A429*$J$4,0))</f>
        <v>-8</v>
      </c>
      <c r="E430" s="15">
        <f ca="1">IF(OR(AND(E429=1,F429&lt;0),AND(E429=0,F429&lt;0)),1,IF(AND(E429=0,F429&gt;0),2,IF(AND(E429&gt;1,F429&lt;0),IF(E429&gt;0,E429/2,2),IF(2*E429=8,0,2*E429))))</f>
        <v>1</v>
      </c>
      <c r="F430" s="16">
        <f ca="1">IF(RAND()&gt;=0.6,2,-1)</f>
        <v>-1</v>
      </c>
      <c r="I430" s="26">
        <f ca="1">I429+J429</f>
        <v>713.456542539281</v>
      </c>
      <c r="J430" s="26">
        <f ca="1">F430*I430/100</f>
        <v>-7.13456542539281</v>
      </c>
    </row>
    <row r="431" spans="1:10">
      <c r="A431" s="1">
        <f ca="1">IF(B431&gt;=A430*2,A430*2,IF(B431&lt;=A430/2,A430/2,A430))</f>
        <v>800</v>
      </c>
      <c r="B431" s="14">
        <f ca="1">B430+D431</f>
        <v>914</v>
      </c>
      <c r="C431" s="14">
        <f ca="1">IF(OR(AND(E430=1,F430&lt;0),AND(E430=0,F430&lt;0)),A430*-$J$3*2,IF(AND(E430=0,F430&gt;0),A430*-$J$3*2*2,IF(AND(E430&gt;1,F430&lt;0),C430/2,C430*2)))</f>
        <v>16</v>
      </c>
      <c r="D431" s="14">
        <f ca="1">IF(OR(AND(E430=1,F430&lt;0),AND(E430=0,F430&lt;0)),A430*$J$3,IF(AND(E430=4,F430&gt;1),A430*$J$4,0))</f>
        <v>-8</v>
      </c>
      <c r="E431" s="15">
        <f ca="1">IF(OR(AND(E430=1,F430&lt;0),AND(E430=0,F430&lt;0)),1,IF(AND(E430=0,F430&gt;0),2,IF(AND(E430&gt;1,F430&lt;0),IF(E430&gt;0,E430/2,2),IF(2*E430=8,0,2*E430))))</f>
        <v>1</v>
      </c>
      <c r="F431" s="16">
        <f ca="1">IF(RAND()&gt;=0.6,2,-1)</f>
        <v>-1</v>
      </c>
      <c r="I431" s="26">
        <f ca="1">I430+J430</f>
        <v>706.321977113888</v>
      </c>
      <c r="J431" s="26">
        <f ca="1">F431*I431/100</f>
        <v>-7.06321977113888</v>
      </c>
    </row>
    <row r="432" spans="1:10">
      <c r="A432" s="1">
        <f ca="1">IF(B432&gt;=A431*2,A431*2,IF(B432&lt;=A431/2,A431/2,A431))</f>
        <v>800</v>
      </c>
      <c r="B432" s="14">
        <f ca="1">B431+D432</f>
        <v>906</v>
      </c>
      <c r="C432" s="14">
        <f ca="1">IF(OR(AND(E431=1,F431&lt;0),AND(E431=0,F431&lt;0)),A431*-$J$3*2,IF(AND(E431=0,F431&gt;0),A431*-$J$3*2*2,IF(AND(E431&gt;1,F431&lt;0),C431/2,C431*2)))</f>
        <v>16</v>
      </c>
      <c r="D432" s="14">
        <f ca="1">IF(OR(AND(E431=1,F431&lt;0),AND(E431=0,F431&lt;0)),A431*$J$3,IF(AND(E431=4,F431&gt;1),A431*$J$4,0))</f>
        <v>-8</v>
      </c>
      <c r="E432" s="15">
        <f ca="1">IF(OR(AND(E431=1,F431&lt;0),AND(E431=0,F431&lt;0)),1,IF(AND(E431=0,F431&gt;0),2,IF(AND(E431&gt;1,F431&lt;0),IF(E431&gt;0,E431/2,2),IF(2*E431=8,0,2*E431))))</f>
        <v>1</v>
      </c>
      <c r="F432" s="16">
        <f ca="1">IF(RAND()&gt;=0.6,2,-1)</f>
        <v>-1</v>
      </c>
      <c r="I432" s="26">
        <f ca="1">I431+J431</f>
        <v>699.258757342749</v>
      </c>
      <c r="J432" s="26">
        <f ca="1">F432*I432/100</f>
        <v>-6.99258757342749</v>
      </c>
    </row>
    <row r="433" spans="1:10">
      <c r="A433" s="1">
        <f ca="1">IF(B433&gt;=A432*2,A432*2,IF(B433&lt;=A432/2,A432/2,A432))</f>
        <v>800</v>
      </c>
      <c r="B433" s="14">
        <f ca="1">B432+D433</f>
        <v>898</v>
      </c>
      <c r="C433" s="14">
        <f ca="1">IF(OR(AND(E432=1,F432&lt;0),AND(E432=0,F432&lt;0)),A432*-$J$3*2,IF(AND(E432=0,F432&gt;0),A432*-$J$3*2*2,IF(AND(E432&gt;1,F432&lt;0),C432/2,C432*2)))</f>
        <v>16</v>
      </c>
      <c r="D433" s="14">
        <f ca="1">IF(OR(AND(E432=1,F432&lt;0),AND(E432=0,F432&lt;0)),A432*$J$3,IF(AND(E432=4,F432&gt;1),A432*$J$4,0))</f>
        <v>-8</v>
      </c>
      <c r="E433" s="15">
        <f ca="1">IF(OR(AND(E432=1,F432&lt;0),AND(E432=0,F432&lt;0)),1,IF(AND(E432=0,F432&gt;0),2,IF(AND(E432&gt;1,F432&lt;0),IF(E432&gt;0,E432/2,2),IF(2*E432=8,0,2*E432))))</f>
        <v>1</v>
      </c>
      <c r="F433" s="16">
        <f ca="1">IF(RAND()&gt;=0.6,2,-1)</f>
        <v>-1</v>
      </c>
      <c r="I433" s="26">
        <f ca="1">I432+J432</f>
        <v>692.266169769322</v>
      </c>
      <c r="J433" s="26">
        <f ca="1">F433*I433/100</f>
        <v>-6.92266169769322</v>
      </c>
    </row>
    <row r="434" spans="1:10">
      <c r="A434" s="1">
        <f ca="1">IF(B434&gt;=A433*2,A433*2,IF(B434&lt;=A433/2,A433/2,A433))</f>
        <v>800</v>
      </c>
      <c r="B434" s="14">
        <f ca="1">B433+D434</f>
        <v>890</v>
      </c>
      <c r="C434" s="14">
        <f ca="1">IF(OR(AND(E433=1,F433&lt;0),AND(E433=0,F433&lt;0)),A433*-$J$3*2,IF(AND(E433=0,F433&gt;0),A433*-$J$3*2*2,IF(AND(E433&gt;1,F433&lt;0),C433/2,C433*2)))</f>
        <v>16</v>
      </c>
      <c r="D434" s="14">
        <f ca="1">IF(OR(AND(E433=1,F433&lt;0),AND(E433=0,F433&lt;0)),A433*$J$3,IF(AND(E433=4,F433&gt;1),A433*$J$4,0))</f>
        <v>-8</v>
      </c>
      <c r="E434" s="15">
        <f ca="1">IF(OR(AND(E433=1,F433&lt;0),AND(E433=0,F433&lt;0)),1,IF(AND(E433=0,F433&gt;0),2,IF(AND(E433&gt;1,F433&lt;0),IF(E433&gt;0,E433/2,2),IF(2*E433=8,0,2*E433))))</f>
        <v>1</v>
      </c>
      <c r="F434" s="16">
        <f ca="1">IF(RAND()&gt;=0.6,2,-1)</f>
        <v>-1</v>
      </c>
      <c r="I434" s="26">
        <f ca="1">I433+J433</f>
        <v>685.343508071628</v>
      </c>
      <c r="J434" s="26">
        <f ca="1">F434*I434/100</f>
        <v>-6.85343508071628</v>
      </c>
    </row>
    <row r="435" spans="1:10">
      <c r="A435" s="1">
        <f ca="1">IF(B435&gt;=A434*2,A434*2,IF(B435&lt;=A434/2,A434/2,A434))</f>
        <v>800</v>
      </c>
      <c r="B435" s="14">
        <f ca="1">B434+D435</f>
        <v>882</v>
      </c>
      <c r="C435" s="14">
        <f ca="1">IF(OR(AND(E434=1,F434&lt;0),AND(E434=0,F434&lt;0)),A434*-$J$3*2,IF(AND(E434=0,F434&gt;0),A434*-$J$3*2*2,IF(AND(E434&gt;1,F434&lt;0),C434/2,C434*2)))</f>
        <v>16</v>
      </c>
      <c r="D435" s="14">
        <f ca="1">IF(OR(AND(E434=1,F434&lt;0),AND(E434=0,F434&lt;0)),A434*$J$3,IF(AND(E434=4,F434&gt;1),A434*$J$4,0))</f>
        <v>-8</v>
      </c>
      <c r="E435" s="15">
        <f ca="1">IF(OR(AND(E434=1,F434&lt;0),AND(E434=0,F434&lt;0)),1,IF(AND(E434=0,F434&gt;0),2,IF(AND(E434&gt;1,F434&lt;0),IF(E434&gt;0,E434/2,2),IF(2*E434=8,0,2*E434))))</f>
        <v>1</v>
      </c>
      <c r="F435" s="16">
        <f ca="1">IF(RAND()&gt;=0.6,2,-1)</f>
        <v>-1</v>
      </c>
      <c r="I435" s="26">
        <f ca="1">I434+J434</f>
        <v>678.490072990912</v>
      </c>
      <c r="J435" s="26">
        <f ca="1">F435*I435/100</f>
        <v>-6.78490072990912</v>
      </c>
    </row>
    <row r="436" spans="1:10">
      <c r="A436" s="1">
        <f ca="1">IF(B436&gt;=A435*2,A435*2,IF(B436&lt;=A435/2,A435/2,A435))</f>
        <v>800</v>
      </c>
      <c r="B436" s="14">
        <f ca="1">B435+D436</f>
        <v>874</v>
      </c>
      <c r="C436" s="14">
        <f ca="1">IF(OR(AND(E435=1,F435&lt;0),AND(E435=0,F435&lt;0)),A435*-$J$3*2,IF(AND(E435=0,F435&gt;0),A435*-$J$3*2*2,IF(AND(E435&gt;1,F435&lt;0),C435/2,C435*2)))</f>
        <v>16</v>
      </c>
      <c r="D436" s="14">
        <f ca="1">IF(OR(AND(E435=1,F435&lt;0),AND(E435=0,F435&lt;0)),A435*$J$3,IF(AND(E435=4,F435&gt;1),A435*$J$4,0))</f>
        <v>-8</v>
      </c>
      <c r="E436" s="15">
        <f ca="1">IF(OR(AND(E435=1,F435&lt;0),AND(E435=0,F435&lt;0)),1,IF(AND(E435=0,F435&gt;0),2,IF(AND(E435&gt;1,F435&lt;0),IF(E435&gt;0,E435/2,2),IF(2*E435=8,0,2*E435))))</f>
        <v>1</v>
      </c>
      <c r="F436" s="16">
        <f ca="1">IF(RAND()&gt;=0.6,2,-1)</f>
        <v>2</v>
      </c>
      <c r="I436" s="26">
        <f ca="1">I435+J435</f>
        <v>671.705172261003</v>
      </c>
      <c r="J436" s="26">
        <f ca="1">F436*I436/100</f>
        <v>13.4341034452201</v>
      </c>
    </row>
    <row r="437" spans="1:10">
      <c r="A437" s="1">
        <f ca="1">IF(B437&gt;=A436*2,A436*2,IF(B437&lt;=A436/2,A436/2,A436))</f>
        <v>800</v>
      </c>
      <c r="B437" s="14">
        <f ca="1">B436+D437</f>
        <v>874</v>
      </c>
      <c r="C437" s="14">
        <f ca="1">IF(OR(AND(E436=1,F436&lt;0),AND(E436=0,F436&lt;0)),A436*-$J$3*2,IF(AND(E436=0,F436&gt;0),A436*-$J$3*2*2,IF(AND(E436&gt;1,F436&lt;0),C436/2,C436*2)))</f>
        <v>32</v>
      </c>
      <c r="D437" s="14">
        <f ca="1">IF(OR(AND(E436=1,F436&lt;0),AND(E436=0,F436&lt;0)),A436*$J$3,IF(AND(E436=4,F436&gt;1),A436*$J$4,0))</f>
        <v>0</v>
      </c>
      <c r="E437" s="15">
        <f ca="1">IF(OR(AND(E436=1,F436&lt;0),AND(E436=0,F436&lt;0)),1,IF(AND(E436=0,F436&gt;0),2,IF(AND(E436&gt;1,F436&lt;0),IF(E436&gt;0,E436/2,2),IF(2*E436=8,0,2*E436))))</f>
        <v>2</v>
      </c>
      <c r="F437" s="16">
        <f ca="1">IF(RAND()&gt;=0.6,2,-1)</f>
        <v>-1</v>
      </c>
      <c r="I437" s="26">
        <f ca="1">I436+J436</f>
        <v>685.139275706223</v>
      </c>
      <c r="J437" s="26">
        <f ca="1">F437*I437/100</f>
        <v>-6.85139275706223</v>
      </c>
    </row>
    <row r="438" spans="1:10">
      <c r="A438" s="1">
        <f ca="1">IF(B438&gt;=A437*2,A437*2,IF(B438&lt;=A437/2,A437/2,A437))</f>
        <v>800</v>
      </c>
      <c r="B438" s="14">
        <f ca="1">B437+D438</f>
        <v>874</v>
      </c>
      <c r="C438" s="14">
        <f ca="1">IF(OR(AND(E437=1,F437&lt;0),AND(E437=0,F437&lt;0)),A437*-$J$3*2,IF(AND(E437=0,F437&gt;0),A437*-$J$3*2*2,IF(AND(E437&gt;1,F437&lt;0),C437/2,C437*2)))</f>
        <v>16</v>
      </c>
      <c r="D438" s="14">
        <f ca="1">IF(OR(AND(E437=1,F437&lt;0),AND(E437=0,F437&lt;0)),A437*$J$3,IF(AND(E437=4,F437&gt;1),A437*$J$4,0))</f>
        <v>0</v>
      </c>
      <c r="E438" s="15">
        <f ca="1">IF(OR(AND(E437=1,F437&lt;0),AND(E437=0,F437&lt;0)),1,IF(AND(E437=0,F437&gt;0),2,IF(AND(E437&gt;1,F437&lt;0),IF(E437&gt;0,E437/2,2),IF(2*E437=8,0,2*E437))))</f>
        <v>1</v>
      </c>
      <c r="F438" s="16">
        <f ca="1">IF(RAND()&gt;=0.6,2,-1)</f>
        <v>2</v>
      </c>
      <c r="I438" s="26">
        <f ca="1">I437+J437</f>
        <v>678.287882949161</v>
      </c>
      <c r="J438" s="26">
        <f ca="1">F438*I438/100</f>
        <v>13.5657576589832</v>
      </c>
    </row>
    <row r="439" spans="1:10">
      <c r="A439" s="1">
        <f ca="1">IF(B439&gt;=A438*2,A438*2,IF(B439&lt;=A438/2,A438/2,A438))</f>
        <v>800</v>
      </c>
      <c r="B439" s="14">
        <f ca="1">B438+D439</f>
        <v>874</v>
      </c>
      <c r="C439" s="14">
        <f ca="1">IF(OR(AND(E438=1,F438&lt;0),AND(E438=0,F438&lt;0)),A438*-$J$3*2,IF(AND(E438=0,F438&gt;0),A438*-$J$3*2*2,IF(AND(E438&gt;1,F438&lt;0),C438/2,C438*2)))</f>
        <v>32</v>
      </c>
      <c r="D439" s="14">
        <f ca="1">IF(OR(AND(E438=1,F438&lt;0),AND(E438=0,F438&lt;0)),A438*$J$3,IF(AND(E438=4,F438&gt;1),A438*$J$4,0))</f>
        <v>0</v>
      </c>
      <c r="E439" s="15">
        <f ca="1">IF(OR(AND(E438=1,F438&lt;0),AND(E438=0,F438&lt;0)),1,IF(AND(E438=0,F438&gt;0),2,IF(AND(E438&gt;1,F438&lt;0),IF(E438&gt;0,E438/2,2),IF(2*E438=8,0,2*E438))))</f>
        <v>2</v>
      </c>
      <c r="F439" s="16">
        <f ca="1">IF(RAND()&gt;=0.6,2,-1)</f>
        <v>-1</v>
      </c>
      <c r="I439" s="26">
        <f ca="1">I438+J438</f>
        <v>691.853640608144</v>
      </c>
      <c r="J439" s="26">
        <f ca="1">F439*I439/100</f>
        <v>-6.91853640608144</v>
      </c>
    </row>
    <row r="440" spans="1:10">
      <c r="A440" s="1">
        <f ca="1">IF(B440&gt;=A439*2,A439*2,IF(B440&lt;=A439/2,A439/2,A439))</f>
        <v>800</v>
      </c>
      <c r="B440" s="14">
        <f ca="1">B439+D440</f>
        <v>874</v>
      </c>
      <c r="C440" s="14">
        <f ca="1">IF(OR(AND(E439=1,F439&lt;0),AND(E439=0,F439&lt;0)),A439*-$J$3*2,IF(AND(E439=0,F439&gt;0),A439*-$J$3*2*2,IF(AND(E439&gt;1,F439&lt;0),C439/2,C439*2)))</f>
        <v>16</v>
      </c>
      <c r="D440" s="14">
        <f ca="1">IF(OR(AND(E439=1,F439&lt;0),AND(E439=0,F439&lt;0)),A439*$J$3,IF(AND(E439=4,F439&gt;1),A439*$J$4,0))</f>
        <v>0</v>
      </c>
      <c r="E440" s="15">
        <f ca="1">IF(OR(AND(E439=1,F439&lt;0),AND(E439=0,F439&lt;0)),1,IF(AND(E439=0,F439&gt;0),2,IF(AND(E439&gt;1,F439&lt;0),IF(E439&gt;0,E439/2,2),IF(2*E439=8,0,2*E439))))</f>
        <v>1</v>
      </c>
      <c r="F440" s="16">
        <f ca="1">IF(RAND()&gt;=0.6,2,-1)</f>
        <v>-1</v>
      </c>
      <c r="I440" s="26">
        <f ca="1">I439+J439</f>
        <v>684.935104202063</v>
      </c>
      <c r="J440" s="26">
        <f ca="1">F440*I440/100</f>
        <v>-6.84935104202063</v>
      </c>
    </row>
    <row r="441" spans="1:10">
      <c r="A441" s="1">
        <f ca="1">IF(B441&gt;=A440*2,A440*2,IF(B441&lt;=A440/2,A440/2,A440))</f>
        <v>800</v>
      </c>
      <c r="B441" s="14">
        <f ca="1">B440+D441</f>
        <v>866</v>
      </c>
      <c r="C441" s="14">
        <f ca="1">IF(OR(AND(E440=1,F440&lt;0),AND(E440=0,F440&lt;0)),A440*-$J$3*2,IF(AND(E440=0,F440&gt;0),A440*-$J$3*2*2,IF(AND(E440&gt;1,F440&lt;0),C440/2,C440*2)))</f>
        <v>16</v>
      </c>
      <c r="D441" s="14">
        <f ca="1">IF(OR(AND(E440=1,F440&lt;0),AND(E440=0,F440&lt;0)),A440*$J$3,IF(AND(E440=4,F440&gt;1),A440*$J$4,0))</f>
        <v>-8</v>
      </c>
      <c r="E441" s="15">
        <f ca="1">IF(OR(AND(E440=1,F440&lt;0),AND(E440=0,F440&lt;0)),1,IF(AND(E440=0,F440&gt;0),2,IF(AND(E440&gt;1,F440&lt;0),IF(E440&gt;0,E440/2,2),IF(2*E440=8,0,2*E440))))</f>
        <v>1</v>
      </c>
      <c r="F441" s="16">
        <f ca="1">IF(RAND()&gt;=0.6,2,-1)</f>
        <v>2</v>
      </c>
      <c r="I441" s="26">
        <f ca="1">I440+J440</f>
        <v>678.085753160042</v>
      </c>
      <c r="J441" s="26">
        <f ca="1">F441*I441/100</f>
        <v>13.5617150632008</v>
      </c>
    </row>
    <row r="442" spans="1:10">
      <c r="A442" s="1">
        <f ca="1">IF(B442&gt;=A441*2,A441*2,IF(B442&lt;=A441/2,A441/2,A441))</f>
        <v>800</v>
      </c>
      <c r="B442" s="14">
        <f ca="1">B441+D442</f>
        <v>866</v>
      </c>
      <c r="C442" s="14">
        <f ca="1">IF(OR(AND(E441=1,F441&lt;0),AND(E441=0,F441&lt;0)),A441*-$J$3*2,IF(AND(E441=0,F441&gt;0),A441*-$J$3*2*2,IF(AND(E441&gt;1,F441&lt;0),C441/2,C441*2)))</f>
        <v>32</v>
      </c>
      <c r="D442" s="14">
        <f ca="1">IF(OR(AND(E441=1,F441&lt;0),AND(E441=0,F441&lt;0)),A441*$J$3,IF(AND(E441=4,F441&gt;1),A441*$J$4,0))</f>
        <v>0</v>
      </c>
      <c r="E442" s="15">
        <f ca="1">IF(OR(AND(E441=1,F441&lt;0),AND(E441=0,F441&lt;0)),1,IF(AND(E441=0,F441&gt;0),2,IF(AND(E441&gt;1,F441&lt;0),IF(E441&gt;0,E441/2,2),IF(2*E441=8,0,2*E441))))</f>
        <v>2</v>
      </c>
      <c r="F442" s="16">
        <f ca="1">IF(RAND()&gt;=0.6,2,-1)</f>
        <v>-1</v>
      </c>
      <c r="I442" s="26">
        <f ca="1">I441+J441</f>
        <v>691.647468223243</v>
      </c>
      <c r="J442" s="26">
        <f ca="1">F442*I442/100</f>
        <v>-6.91647468223243</v>
      </c>
    </row>
    <row r="443" spans="1:10">
      <c r="A443" s="1">
        <f ca="1">IF(B443&gt;=A442*2,A442*2,IF(B443&lt;=A442/2,A442/2,A442))</f>
        <v>800</v>
      </c>
      <c r="B443" s="14">
        <f ca="1">B442+D443</f>
        <v>866</v>
      </c>
      <c r="C443" s="14">
        <f ca="1">IF(OR(AND(E442=1,F442&lt;0),AND(E442=0,F442&lt;0)),A442*-$J$3*2,IF(AND(E442=0,F442&gt;0),A442*-$J$3*2*2,IF(AND(E442&gt;1,F442&lt;0),C442/2,C442*2)))</f>
        <v>16</v>
      </c>
      <c r="D443" s="14">
        <f ca="1">IF(OR(AND(E442=1,F442&lt;0),AND(E442=0,F442&lt;0)),A442*$J$3,IF(AND(E442=4,F442&gt;1),A442*$J$4,0))</f>
        <v>0</v>
      </c>
      <c r="E443" s="15">
        <f ca="1">IF(OR(AND(E442=1,F442&lt;0),AND(E442=0,F442&lt;0)),1,IF(AND(E442=0,F442&gt;0),2,IF(AND(E442&gt;1,F442&lt;0),IF(E442&gt;0,E442/2,2),IF(2*E442=8,0,2*E442))))</f>
        <v>1</v>
      </c>
      <c r="F443" s="16">
        <f ca="1">IF(RAND()&gt;=0.6,2,-1)</f>
        <v>2</v>
      </c>
      <c r="I443" s="26">
        <f ca="1">I442+J442</f>
        <v>684.73099354101</v>
      </c>
      <c r="J443" s="26">
        <f ca="1">F443*I443/100</f>
        <v>13.6946198708202</v>
      </c>
    </row>
    <row r="444" spans="1:10">
      <c r="A444" s="1">
        <f ca="1">IF(B444&gt;=A443*2,A443*2,IF(B444&lt;=A443/2,A443/2,A443))</f>
        <v>800</v>
      </c>
      <c r="B444" s="14">
        <f ca="1">B443+D444</f>
        <v>866</v>
      </c>
      <c r="C444" s="14">
        <f ca="1">IF(OR(AND(E443=1,F443&lt;0),AND(E443=0,F443&lt;0)),A443*-$J$3*2,IF(AND(E443=0,F443&gt;0),A443*-$J$3*2*2,IF(AND(E443&gt;1,F443&lt;0),C443/2,C443*2)))</f>
        <v>32</v>
      </c>
      <c r="D444" s="14">
        <f ca="1">IF(OR(AND(E443=1,F443&lt;0),AND(E443=0,F443&lt;0)),A443*$J$3,IF(AND(E443=4,F443&gt;1),A443*$J$4,0))</f>
        <v>0</v>
      </c>
      <c r="E444" s="15">
        <f ca="1">IF(OR(AND(E443=1,F443&lt;0),AND(E443=0,F443&lt;0)),1,IF(AND(E443=0,F443&gt;0),2,IF(AND(E443&gt;1,F443&lt;0),IF(E443&gt;0,E443/2,2),IF(2*E443=8,0,2*E443))))</f>
        <v>2</v>
      </c>
      <c r="F444" s="16">
        <f ca="1">IF(RAND()&gt;=0.6,2,-1)</f>
        <v>-1</v>
      </c>
      <c r="I444" s="26">
        <f ca="1">I443+J443</f>
        <v>698.425613411831</v>
      </c>
      <c r="J444" s="26">
        <f ca="1">F444*I444/100</f>
        <v>-6.98425613411831</v>
      </c>
    </row>
    <row r="445" spans="1:10">
      <c r="A445" s="1">
        <f ca="1">IF(B445&gt;=A444*2,A444*2,IF(B445&lt;=A444/2,A444/2,A444))</f>
        <v>800</v>
      </c>
      <c r="B445" s="14">
        <f ca="1">B444+D445</f>
        <v>866</v>
      </c>
      <c r="C445" s="14">
        <f ca="1">IF(OR(AND(E444=1,F444&lt;0),AND(E444=0,F444&lt;0)),A444*-$J$3*2,IF(AND(E444=0,F444&gt;0),A444*-$J$3*2*2,IF(AND(E444&gt;1,F444&lt;0),C444/2,C444*2)))</f>
        <v>16</v>
      </c>
      <c r="D445" s="14">
        <f ca="1">IF(OR(AND(E444=1,F444&lt;0),AND(E444=0,F444&lt;0)),A444*$J$3,IF(AND(E444=4,F444&gt;1),A444*$J$4,0))</f>
        <v>0</v>
      </c>
      <c r="E445" s="15">
        <f ca="1">IF(OR(AND(E444=1,F444&lt;0),AND(E444=0,F444&lt;0)),1,IF(AND(E444=0,F444&gt;0),2,IF(AND(E444&gt;1,F444&lt;0),IF(E444&gt;0,E444/2,2),IF(2*E444=8,0,2*E444))))</f>
        <v>1</v>
      </c>
      <c r="F445" s="16">
        <f ca="1">IF(RAND()&gt;=0.6,2,-1)</f>
        <v>-1</v>
      </c>
      <c r="I445" s="26">
        <f ca="1">I444+J444</f>
        <v>691.441357277712</v>
      </c>
      <c r="J445" s="26">
        <f ca="1">F445*I445/100</f>
        <v>-6.91441357277712</v>
      </c>
    </row>
    <row r="446" spans="1:10">
      <c r="A446" s="1">
        <f ca="1">IF(B446&gt;=A445*2,A445*2,IF(B446&lt;=A445/2,A445/2,A445))</f>
        <v>800</v>
      </c>
      <c r="B446" s="14">
        <f ca="1">B445+D446</f>
        <v>858</v>
      </c>
      <c r="C446" s="14">
        <f ca="1">IF(OR(AND(E445=1,F445&lt;0),AND(E445=0,F445&lt;0)),A445*-$J$3*2,IF(AND(E445=0,F445&gt;0),A445*-$J$3*2*2,IF(AND(E445&gt;1,F445&lt;0),C445/2,C445*2)))</f>
        <v>16</v>
      </c>
      <c r="D446" s="14">
        <f ca="1">IF(OR(AND(E445=1,F445&lt;0),AND(E445=0,F445&lt;0)),A445*$J$3,IF(AND(E445=4,F445&gt;1),A445*$J$4,0))</f>
        <v>-8</v>
      </c>
      <c r="E446" s="15">
        <f ca="1">IF(OR(AND(E445=1,F445&lt;0),AND(E445=0,F445&lt;0)),1,IF(AND(E445=0,F445&gt;0),2,IF(AND(E445&gt;1,F445&lt;0),IF(E445&gt;0,E445/2,2),IF(2*E445=8,0,2*E445))))</f>
        <v>1</v>
      </c>
      <c r="F446" s="16">
        <f ca="1">IF(RAND()&gt;=0.6,2,-1)</f>
        <v>2</v>
      </c>
      <c r="I446" s="26">
        <f ca="1">I445+J445</f>
        <v>684.526943704935</v>
      </c>
      <c r="J446" s="26">
        <f ca="1">F446*I446/100</f>
        <v>13.6905388740987</v>
      </c>
    </row>
    <row r="447" spans="1:10">
      <c r="A447" s="1">
        <f ca="1">IF(B447&gt;=A446*2,A446*2,IF(B447&lt;=A446/2,A446/2,A446))</f>
        <v>800</v>
      </c>
      <c r="B447" s="14">
        <f ca="1">B446+D447</f>
        <v>858</v>
      </c>
      <c r="C447" s="14">
        <f ca="1">IF(OR(AND(E446=1,F446&lt;0),AND(E446=0,F446&lt;0)),A446*-$J$3*2,IF(AND(E446=0,F446&gt;0),A446*-$J$3*2*2,IF(AND(E446&gt;1,F446&lt;0),C446/2,C446*2)))</f>
        <v>32</v>
      </c>
      <c r="D447" s="14">
        <f ca="1">IF(OR(AND(E446=1,F446&lt;0),AND(E446=0,F446&lt;0)),A446*$J$3,IF(AND(E446=4,F446&gt;1),A446*$J$4,0))</f>
        <v>0</v>
      </c>
      <c r="E447" s="15">
        <f ca="1">IF(OR(AND(E446=1,F446&lt;0),AND(E446=0,F446&lt;0)),1,IF(AND(E446=0,F446&gt;0),2,IF(AND(E446&gt;1,F446&lt;0),IF(E446&gt;0,E446/2,2),IF(2*E446=8,0,2*E446))))</f>
        <v>2</v>
      </c>
      <c r="F447" s="16">
        <f ca="1">IF(RAND()&gt;=0.6,2,-1)</f>
        <v>-1</v>
      </c>
      <c r="I447" s="26">
        <f ca="1">I446+J446</f>
        <v>698.217482579034</v>
      </c>
      <c r="J447" s="26">
        <f ca="1">F447*I447/100</f>
        <v>-6.98217482579034</v>
      </c>
    </row>
    <row r="448" spans="1:10">
      <c r="A448" s="1">
        <f ca="1">IF(B448&gt;=A447*2,A447*2,IF(B448&lt;=A447/2,A447/2,A447))</f>
        <v>800</v>
      </c>
      <c r="B448" s="14">
        <f ca="1">B447+D448</f>
        <v>858</v>
      </c>
      <c r="C448" s="14">
        <f ca="1">IF(OR(AND(E447=1,F447&lt;0),AND(E447=0,F447&lt;0)),A447*-$J$3*2,IF(AND(E447=0,F447&gt;0),A447*-$J$3*2*2,IF(AND(E447&gt;1,F447&lt;0),C447/2,C447*2)))</f>
        <v>16</v>
      </c>
      <c r="D448" s="14">
        <f ca="1">IF(OR(AND(E447=1,F447&lt;0),AND(E447=0,F447&lt;0)),A447*$J$3,IF(AND(E447=4,F447&gt;1),A447*$J$4,0))</f>
        <v>0</v>
      </c>
      <c r="E448" s="15">
        <f ca="1">IF(OR(AND(E447=1,F447&lt;0),AND(E447=0,F447&lt;0)),1,IF(AND(E447=0,F447&gt;0),2,IF(AND(E447&gt;1,F447&lt;0),IF(E447&gt;0,E447/2,2),IF(2*E447=8,0,2*E447))))</f>
        <v>1</v>
      </c>
      <c r="F448" s="16">
        <f ca="1">IF(RAND()&gt;=0.6,2,-1)</f>
        <v>-1</v>
      </c>
      <c r="I448" s="26">
        <f ca="1">I447+J447</f>
        <v>691.235307753244</v>
      </c>
      <c r="J448" s="26">
        <f ca="1">F448*I448/100</f>
        <v>-6.91235307753244</v>
      </c>
    </row>
    <row r="449" spans="1:10">
      <c r="A449" s="1">
        <f ca="1">IF(B449&gt;=A448*2,A448*2,IF(B449&lt;=A448/2,A448/2,A448))</f>
        <v>800</v>
      </c>
      <c r="B449" s="14">
        <f ca="1">B448+D449</f>
        <v>850</v>
      </c>
      <c r="C449" s="14">
        <f ca="1">IF(OR(AND(E448=1,F448&lt;0),AND(E448=0,F448&lt;0)),A448*-$J$3*2,IF(AND(E448=0,F448&gt;0),A448*-$J$3*2*2,IF(AND(E448&gt;1,F448&lt;0),C448/2,C448*2)))</f>
        <v>16</v>
      </c>
      <c r="D449" s="14">
        <f ca="1">IF(OR(AND(E448=1,F448&lt;0),AND(E448=0,F448&lt;0)),A448*$J$3,IF(AND(E448=4,F448&gt;1),A448*$J$4,0))</f>
        <v>-8</v>
      </c>
      <c r="E449" s="15">
        <f ca="1">IF(OR(AND(E448=1,F448&lt;0),AND(E448=0,F448&lt;0)),1,IF(AND(E448=0,F448&gt;0),2,IF(AND(E448&gt;1,F448&lt;0),IF(E448&gt;0,E448/2,2),IF(2*E448=8,0,2*E448))))</f>
        <v>1</v>
      </c>
      <c r="F449" s="16">
        <f ca="1">IF(RAND()&gt;=0.6,2,-1)</f>
        <v>2</v>
      </c>
      <c r="I449" s="26">
        <f ca="1">I448+J448</f>
        <v>684.322954675711</v>
      </c>
      <c r="J449" s="26">
        <f ca="1">F449*I449/100</f>
        <v>13.6864590935142</v>
      </c>
    </row>
    <row r="450" spans="1:10">
      <c r="A450" s="1">
        <f ca="1">IF(B450&gt;=A449*2,A449*2,IF(B450&lt;=A449/2,A449/2,A449))</f>
        <v>800</v>
      </c>
      <c r="B450" s="14">
        <f ca="1">B449+D450</f>
        <v>850</v>
      </c>
      <c r="C450" s="14">
        <f ca="1">IF(OR(AND(E449=1,F449&lt;0),AND(E449=0,F449&lt;0)),A449*-$J$3*2,IF(AND(E449=0,F449&gt;0),A449*-$J$3*2*2,IF(AND(E449&gt;1,F449&lt;0),C449/2,C449*2)))</f>
        <v>32</v>
      </c>
      <c r="D450" s="14">
        <f ca="1">IF(OR(AND(E449=1,F449&lt;0),AND(E449=0,F449&lt;0)),A449*$J$3,IF(AND(E449=4,F449&gt;1),A449*$J$4,0))</f>
        <v>0</v>
      </c>
      <c r="E450" s="15">
        <f ca="1">IF(OR(AND(E449=1,F449&lt;0),AND(E449=0,F449&lt;0)),1,IF(AND(E449=0,F449&gt;0),2,IF(AND(E449&gt;1,F449&lt;0),IF(E449&gt;0,E449/2,2),IF(2*E449=8,0,2*E449))))</f>
        <v>2</v>
      </c>
      <c r="F450" s="16">
        <f ca="1">IF(RAND()&gt;=0.6,2,-1)</f>
        <v>-1</v>
      </c>
      <c r="I450" s="26">
        <f ca="1">I449+J449</f>
        <v>698.009413769225</v>
      </c>
      <c r="J450" s="26">
        <f ca="1">F450*I450/100</f>
        <v>-6.98009413769225</v>
      </c>
    </row>
    <row r="451" spans="1:10">
      <c r="A451" s="1">
        <f ca="1">IF(B451&gt;=A450*2,A450*2,IF(B451&lt;=A450/2,A450/2,A450))</f>
        <v>800</v>
      </c>
      <c r="B451" s="14">
        <f ca="1">B450+D451</f>
        <v>850</v>
      </c>
      <c r="C451" s="14">
        <f ca="1">IF(OR(AND(E450=1,F450&lt;0),AND(E450=0,F450&lt;0)),A450*-$J$3*2,IF(AND(E450=0,F450&gt;0),A450*-$J$3*2*2,IF(AND(E450&gt;1,F450&lt;0),C450/2,C450*2)))</f>
        <v>16</v>
      </c>
      <c r="D451" s="14">
        <f ca="1">IF(OR(AND(E450=1,F450&lt;0),AND(E450=0,F450&lt;0)),A450*$J$3,IF(AND(E450=4,F450&gt;1),A450*$J$4,0))</f>
        <v>0</v>
      </c>
      <c r="E451" s="15">
        <f ca="1">IF(OR(AND(E450=1,F450&lt;0),AND(E450=0,F450&lt;0)),1,IF(AND(E450=0,F450&gt;0),2,IF(AND(E450&gt;1,F450&lt;0),IF(E450&gt;0,E450/2,2),IF(2*E450=8,0,2*E450))))</f>
        <v>1</v>
      </c>
      <c r="F451" s="16">
        <f ca="1">IF(RAND()&gt;=0.6,2,-1)</f>
        <v>-1</v>
      </c>
      <c r="I451" s="26">
        <f ca="1">I450+J450</f>
        <v>691.029319631533</v>
      </c>
      <c r="J451" s="26">
        <f ca="1">F451*I451/100</f>
        <v>-6.91029319631533</v>
      </c>
    </row>
    <row r="452" spans="1:10">
      <c r="A452" s="1">
        <f ca="1">IF(B452&gt;=A451*2,A451*2,IF(B452&lt;=A451/2,A451/2,A451))</f>
        <v>800</v>
      </c>
      <c r="B452" s="14">
        <f ca="1">B451+D452</f>
        <v>842</v>
      </c>
      <c r="C452" s="14">
        <f ca="1">IF(OR(AND(E451=1,F451&lt;0),AND(E451=0,F451&lt;0)),A451*-$J$3*2,IF(AND(E451=0,F451&gt;0),A451*-$J$3*2*2,IF(AND(E451&gt;1,F451&lt;0),C451/2,C451*2)))</f>
        <v>16</v>
      </c>
      <c r="D452" s="14">
        <f ca="1">IF(OR(AND(E451=1,F451&lt;0),AND(E451=0,F451&lt;0)),A451*$J$3,IF(AND(E451=4,F451&gt;1),A451*$J$4,0))</f>
        <v>-8</v>
      </c>
      <c r="E452" s="15">
        <f ca="1">IF(OR(AND(E451=1,F451&lt;0),AND(E451=0,F451&lt;0)),1,IF(AND(E451=0,F451&gt;0),2,IF(AND(E451&gt;1,F451&lt;0),IF(E451&gt;0,E451/2,2),IF(2*E451=8,0,2*E451))))</f>
        <v>1</v>
      </c>
      <c r="F452" s="16">
        <f ca="1">IF(RAND()&gt;=0.6,2,-1)</f>
        <v>-1</v>
      </c>
      <c r="I452" s="26">
        <f ca="1">I451+J451</f>
        <v>684.119026435218</v>
      </c>
      <c r="J452" s="26">
        <f ca="1">F452*I452/100</f>
        <v>-6.84119026435218</v>
      </c>
    </row>
    <row r="453" spans="1:10">
      <c r="A453" s="1">
        <f ca="1">IF(B453&gt;=A452*2,A452*2,IF(B453&lt;=A452/2,A452/2,A452))</f>
        <v>800</v>
      </c>
      <c r="B453" s="14">
        <f ca="1">B452+D453</f>
        <v>834</v>
      </c>
      <c r="C453" s="14">
        <f ca="1">IF(OR(AND(E452=1,F452&lt;0),AND(E452=0,F452&lt;0)),A452*-$J$3*2,IF(AND(E452=0,F452&gt;0),A452*-$J$3*2*2,IF(AND(E452&gt;1,F452&lt;0),C452/2,C452*2)))</f>
        <v>16</v>
      </c>
      <c r="D453" s="14">
        <f ca="1">IF(OR(AND(E452=1,F452&lt;0),AND(E452=0,F452&lt;0)),A452*$J$3,IF(AND(E452=4,F452&gt;1),A452*$J$4,0))</f>
        <v>-8</v>
      </c>
      <c r="E453" s="15">
        <f ca="1">IF(OR(AND(E452=1,F452&lt;0),AND(E452=0,F452&lt;0)),1,IF(AND(E452=0,F452&gt;0),2,IF(AND(E452&gt;1,F452&lt;0),IF(E452&gt;0,E452/2,2),IF(2*E452=8,0,2*E452))))</f>
        <v>1</v>
      </c>
      <c r="F453" s="16">
        <f ca="1">IF(RAND()&gt;=0.6,2,-1)</f>
        <v>-1</v>
      </c>
      <c r="I453" s="26">
        <f ca="1">I452+J452</f>
        <v>677.277836170866</v>
      </c>
      <c r="J453" s="26">
        <f ca="1">F453*I453/100</f>
        <v>-6.77277836170866</v>
      </c>
    </row>
    <row r="454" spans="1:10">
      <c r="A454" s="1">
        <f ca="1">IF(B454&gt;=A453*2,A453*2,IF(B454&lt;=A453/2,A453/2,A453))</f>
        <v>800</v>
      </c>
      <c r="B454" s="14">
        <f ca="1">B453+D454</f>
        <v>826</v>
      </c>
      <c r="C454" s="14">
        <f ca="1">IF(OR(AND(E453=1,F453&lt;0),AND(E453=0,F453&lt;0)),A453*-$J$3*2,IF(AND(E453=0,F453&gt;0),A453*-$J$3*2*2,IF(AND(E453&gt;1,F453&lt;0),C453/2,C453*2)))</f>
        <v>16</v>
      </c>
      <c r="D454" s="14">
        <f ca="1">IF(OR(AND(E453=1,F453&lt;0),AND(E453=0,F453&lt;0)),A453*$J$3,IF(AND(E453=4,F453&gt;1),A453*$J$4,0))</f>
        <v>-8</v>
      </c>
      <c r="E454" s="15">
        <f ca="1">IF(OR(AND(E453=1,F453&lt;0),AND(E453=0,F453&lt;0)),1,IF(AND(E453=0,F453&gt;0),2,IF(AND(E453&gt;1,F453&lt;0),IF(E453&gt;0,E453/2,2),IF(2*E453=8,0,2*E453))))</f>
        <v>1</v>
      </c>
      <c r="F454" s="16">
        <f ca="1">IF(RAND()&gt;=0.6,2,-1)</f>
        <v>-1</v>
      </c>
      <c r="I454" s="26">
        <f ca="1">I453+J453</f>
        <v>670.505057809157</v>
      </c>
      <c r="J454" s="26">
        <f ca="1">F454*I454/100</f>
        <v>-6.70505057809157</v>
      </c>
    </row>
    <row r="455" spans="1:10">
      <c r="A455" s="1">
        <f ca="1">IF(B455&gt;=A454*2,A454*2,IF(B455&lt;=A454/2,A454/2,A454))</f>
        <v>800</v>
      </c>
      <c r="B455" s="14">
        <f ca="1">B454+D455</f>
        <v>818</v>
      </c>
      <c r="C455" s="14">
        <f ca="1">IF(OR(AND(E454=1,F454&lt;0),AND(E454=0,F454&lt;0)),A454*-$J$3*2,IF(AND(E454=0,F454&gt;0),A454*-$J$3*2*2,IF(AND(E454&gt;1,F454&lt;0),C454/2,C454*2)))</f>
        <v>16</v>
      </c>
      <c r="D455" s="14">
        <f ca="1">IF(OR(AND(E454=1,F454&lt;0),AND(E454=0,F454&lt;0)),A454*$J$3,IF(AND(E454=4,F454&gt;1),A454*$J$4,0))</f>
        <v>-8</v>
      </c>
      <c r="E455" s="15">
        <f ca="1">IF(OR(AND(E454=1,F454&lt;0),AND(E454=0,F454&lt;0)),1,IF(AND(E454=0,F454&gt;0),2,IF(AND(E454&gt;1,F454&lt;0),IF(E454&gt;0,E454/2,2),IF(2*E454=8,0,2*E454))))</f>
        <v>1</v>
      </c>
      <c r="F455" s="16">
        <f ca="1">IF(RAND()&gt;=0.6,2,-1)</f>
        <v>2</v>
      </c>
      <c r="I455" s="26">
        <f ca="1">I454+J454</f>
        <v>663.800007231065</v>
      </c>
      <c r="J455" s="26">
        <f ca="1">F455*I455/100</f>
        <v>13.2760001446213</v>
      </c>
    </row>
    <row r="456" spans="1:10">
      <c r="A456" s="1">
        <f ca="1">IF(B456&gt;=A455*2,A455*2,IF(B456&lt;=A455/2,A455/2,A455))</f>
        <v>800</v>
      </c>
      <c r="B456" s="14">
        <f ca="1">B455+D456</f>
        <v>818</v>
      </c>
      <c r="C456" s="14">
        <f ca="1">IF(OR(AND(E455=1,F455&lt;0),AND(E455=0,F455&lt;0)),A455*-$J$3*2,IF(AND(E455=0,F455&gt;0),A455*-$J$3*2*2,IF(AND(E455&gt;1,F455&lt;0),C455/2,C455*2)))</f>
        <v>32</v>
      </c>
      <c r="D456" s="14">
        <f ca="1">IF(OR(AND(E455=1,F455&lt;0),AND(E455=0,F455&lt;0)),A455*$J$3,IF(AND(E455=4,F455&gt;1),A455*$J$4,0))</f>
        <v>0</v>
      </c>
      <c r="E456" s="15">
        <f ca="1">IF(OR(AND(E455=1,F455&lt;0),AND(E455=0,F455&lt;0)),1,IF(AND(E455=0,F455&gt;0),2,IF(AND(E455&gt;1,F455&lt;0),IF(E455&gt;0,E455/2,2),IF(2*E455=8,0,2*E455))))</f>
        <v>2</v>
      </c>
      <c r="F456" s="16">
        <f ca="1">IF(RAND()&gt;=0.6,2,-1)</f>
        <v>-1</v>
      </c>
      <c r="I456" s="26">
        <f ca="1">I455+J455</f>
        <v>677.076007375687</v>
      </c>
      <c r="J456" s="26">
        <f ca="1">F456*I456/100</f>
        <v>-6.77076007375687</v>
      </c>
    </row>
    <row r="457" spans="1:10">
      <c r="A457" s="1">
        <f ca="1">IF(B457&gt;=A456*2,A456*2,IF(B457&lt;=A456/2,A456/2,A456))</f>
        <v>800</v>
      </c>
      <c r="B457" s="14">
        <f ca="1">B456+D457</f>
        <v>818</v>
      </c>
      <c r="C457" s="14">
        <f ca="1">IF(OR(AND(E456=1,F456&lt;0),AND(E456=0,F456&lt;0)),A456*-$J$3*2,IF(AND(E456=0,F456&gt;0),A456*-$J$3*2*2,IF(AND(E456&gt;1,F456&lt;0),C456/2,C456*2)))</f>
        <v>16</v>
      </c>
      <c r="D457" s="14">
        <f ca="1">IF(OR(AND(E456=1,F456&lt;0),AND(E456=0,F456&lt;0)),A456*$J$3,IF(AND(E456=4,F456&gt;1),A456*$J$4,0))</f>
        <v>0</v>
      </c>
      <c r="E457" s="15">
        <f ca="1">IF(OR(AND(E456=1,F456&lt;0),AND(E456=0,F456&lt;0)),1,IF(AND(E456=0,F456&gt;0),2,IF(AND(E456&gt;1,F456&lt;0),IF(E456&gt;0,E456/2,2),IF(2*E456=8,0,2*E456))))</f>
        <v>1</v>
      </c>
      <c r="F457" s="16">
        <f ca="1">IF(RAND()&gt;=0.6,2,-1)</f>
        <v>-1</v>
      </c>
      <c r="I457" s="26">
        <f ca="1">I456+J456</f>
        <v>670.30524730193</v>
      </c>
      <c r="J457" s="26">
        <f ca="1">F457*I457/100</f>
        <v>-6.7030524730193</v>
      </c>
    </row>
    <row r="458" spans="1:10">
      <c r="A458" s="1">
        <f ca="1" t="shared" ref="A458:A521" si="43">IF(B458&gt;=A457*2,A457*2,IF(B458&lt;=A457/2,A457/2,A457))</f>
        <v>800</v>
      </c>
      <c r="B458" s="14">
        <f ca="1">B457+D458</f>
        <v>810</v>
      </c>
      <c r="C458" s="14">
        <f ca="1">IF(OR(AND(E457=1,F457&lt;0),AND(E457=0,F457&lt;0)),A457*-$J$3*2,IF(AND(E457=0,F457&gt;0),A457*-$J$3*2*2,IF(AND(E457&gt;1,F457&lt;0),C457/2,C457*2)))</f>
        <v>16</v>
      </c>
      <c r="D458" s="14">
        <f ca="1">IF(OR(AND(E457=1,F457&lt;0),AND(E457=0,F457&lt;0)),A457*$J$3,IF(AND(E457=4,F457&gt;1),A457*$J$4,0))</f>
        <v>-8</v>
      </c>
      <c r="E458" s="15">
        <f ca="1" t="shared" ref="E458:E521" si="44">IF(OR(AND(E457=1,F457&lt;0),AND(E457=0,F457&lt;0)),1,IF(AND(E457=0,F457&gt;0),2,IF(AND(E457&gt;1,F457&lt;0),IF(E457&gt;0,E457/2,2),IF(2*E457=8,0,2*E457))))</f>
        <v>1</v>
      </c>
      <c r="F458" s="16">
        <f ca="1" t="shared" ref="F458:F521" si="45">IF(RAND()&gt;=0.6,2,-1)</f>
        <v>-1</v>
      </c>
      <c r="I458" s="26">
        <f ca="1">I457+J457</f>
        <v>663.602194828911</v>
      </c>
      <c r="J458" s="26">
        <f ca="1">F458*I458/100</f>
        <v>-6.63602194828911</v>
      </c>
    </row>
    <row r="459" spans="1:10">
      <c r="A459" s="1">
        <f ca="1">IF(B459&gt;=A458*2,A458*2,IF(B459&lt;=A458/2,A458/2,A458))</f>
        <v>800</v>
      </c>
      <c r="B459" s="14">
        <f ca="1" t="shared" ref="B459:B522" si="46">B458+D459</f>
        <v>802</v>
      </c>
      <c r="C459" s="14">
        <f ca="1">IF(OR(AND(E458=1,F458&lt;0),AND(E458=0,F458&lt;0)),A458*-$J$3*2,IF(AND(E458=0,F458&gt;0),A458*-$J$3*2*2,IF(AND(E458&gt;1,F458&lt;0),C458/2,C458*2)))</f>
        <v>16</v>
      </c>
      <c r="D459" s="14">
        <f ca="1">IF(OR(AND(E458=1,F458&lt;0),AND(E458=0,F458&lt;0)),A458*$J$3,IF(AND(E458=4,F458&gt;1),A458*$J$4,0))</f>
        <v>-8</v>
      </c>
      <c r="E459" s="15">
        <f ca="1">IF(OR(AND(E458=1,F458&lt;0),AND(E458=0,F458&lt;0)),1,IF(AND(E458=0,F458&gt;0),2,IF(AND(E458&gt;1,F458&lt;0),IF(E458&gt;0,E458/2,2),IF(2*E458=8,0,2*E458))))</f>
        <v>1</v>
      </c>
      <c r="F459" s="16">
        <f ca="1">IF(RAND()&gt;=0.6,2,-1)</f>
        <v>-1</v>
      </c>
      <c r="I459" s="26">
        <f ca="1">I458+J458</f>
        <v>656.966172880621</v>
      </c>
      <c r="J459" s="26">
        <f ca="1">F459*I459/100</f>
        <v>-6.56966172880621</v>
      </c>
    </row>
    <row r="460" spans="1:10">
      <c r="A460" s="1">
        <f ca="1">IF(B460&gt;=A459*2,A459*2,IF(B460&lt;=A459/2,A459/2,A459))</f>
        <v>800</v>
      </c>
      <c r="B460" s="14">
        <f ca="1">B459+D460</f>
        <v>794</v>
      </c>
      <c r="C460" s="14">
        <f ca="1">IF(OR(AND(E459=1,F459&lt;0),AND(E459=0,F459&lt;0)),A459*-$J$3*2,IF(AND(E459=0,F459&gt;0),A459*-$J$3*2*2,IF(AND(E459&gt;1,F459&lt;0),C459/2,C459*2)))</f>
        <v>16</v>
      </c>
      <c r="D460" s="14">
        <f ca="1">IF(OR(AND(E459=1,F459&lt;0),AND(E459=0,F459&lt;0)),A459*$J$3,IF(AND(E459=4,F459&gt;1),A459*$J$4,0))</f>
        <v>-8</v>
      </c>
      <c r="E460" s="15">
        <f ca="1">IF(OR(AND(E459=1,F459&lt;0),AND(E459=0,F459&lt;0)),1,IF(AND(E459=0,F459&gt;0),2,IF(AND(E459&gt;1,F459&lt;0),IF(E459&gt;0,E459/2,2),IF(2*E459=8,0,2*E459))))</f>
        <v>1</v>
      </c>
      <c r="F460" s="16">
        <f ca="1">IF(RAND()&gt;=0.6,2,-1)</f>
        <v>-1</v>
      </c>
      <c r="I460" s="26">
        <f ca="1" t="shared" ref="I460:I523" si="47">I459+J459</f>
        <v>650.396511151815</v>
      </c>
      <c r="J460" s="26">
        <f ca="1" t="shared" ref="J460:J523" si="48">F460*I460/100</f>
        <v>-6.50396511151815</v>
      </c>
    </row>
    <row r="461" spans="1:10">
      <c r="A461" s="1">
        <f ca="1">IF(B461&gt;=A460*2,A460*2,IF(B461&lt;=A460/2,A460/2,A460))</f>
        <v>800</v>
      </c>
      <c r="B461" s="14">
        <f ca="1">B460+D461</f>
        <v>786</v>
      </c>
      <c r="C461" s="14">
        <f ca="1">IF(OR(AND(E460=1,F460&lt;0),AND(E460=0,F460&lt;0)),A460*-$J$3*2,IF(AND(E460=0,F460&gt;0),A460*-$J$3*2*2,IF(AND(E460&gt;1,F460&lt;0),C460/2,C460*2)))</f>
        <v>16</v>
      </c>
      <c r="D461" s="14">
        <f ca="1">IF(OR(AND(E460=1,F460&lt;0),AND(E460=0,F460&lt;0)),A460*$J$3,IF(AND(E460=4,F460&gt;1),A460*$J$4,0))</f>
        <v>-8</v>
      </c>
      <c r="E461" s="15">
        <f ca="1">IF(OR(AND(E460=1,F460&lt;0),AND(E460=0,F460&lt;0)),1,IF(AND(E460=0,F460&gt;0),2,IF(AND(E460&gt;1,F460&lt;0),IF(E460&gt;0,E460/2,2),IF(2*E460=8,0,2*E460))))</f>
        <v>1</v>
      </c>
      <c r="F461" s="16">
        <f ca="1">IF(RAND()&gt;=0.6,2,-1)</f>
        <v>-1</v>
      </c>
      <c r="I461" s="26">
        <f ca="1">I460+J460</f>
        <v>643.892546040297</v>
      </c>
      <c r="J461" s="26">
        <f ca="1">F461*I461/100</f>
        <v>-6.43892546040297</v>
      </c>
    </row>
    <row r="462" spans="1:10">
      <c r="A462" s="1">
        <f ca="1">IF(B462&gt;=A461*2,A461*2,IF(B462&lt;=A461/2,A461/2,A461))</f>
        <v>800</v>
      </c>
      <c r="B462" s="14">
        <f ca="1">B461+D462</f>
        <v>778</v>
      </c>
      <c r="C462" s="14">
        <f ca="1">IF(OR(AND(E461=1,F461&lt;0),AND(E461=0,F461&lt;0)),A461*-$J$3*2,IF(AND(E461=0,F461&gt;0),A461*-$J$3*2*2,IF(AND(E461&gt;1,F461&lt;0),C461/2,C461*2)))</f>
        <v>16</v>
      </c>
      <c r="D462" s="14">
        <f ca="1">IF(OR(AND(E461=1,F461&lt;0),AND(E461=0,F461&lt;0)),A461*$J$3,IF(AND(E461=4,F461&gt;1),A461*$J$4,0))</f>
        <v>-8</v>
      </c>
      <c r="E462" s="15">
        <f ca="1">IF(OR(AND(E461=1,F461&lt;0),AND(E461=0,F461&lt;0)),1,IF(AND(E461=0,F461&gt;0),2,IF(AND(E461&gt;1,F461&lt;0),IF(E461&gt;0,E461/2,2),IF(2*E461=8,0,2*E461))))</f>
        <v>1</v>
      </c>
      <c r="F462" s="16">
        <f ca="1">IF(RAND()&gt;=0.6,2,-1)</f>
        <v>-1</v>
      </c>
      <c r="I462" s="26">
        <f ca="1">I461+J461</f>
        <v>637.453620579894</v>
      </c>
      <c r="J462" s="26">
        <f ca="1">F462*I462/100</f>
        <v>-6.37453620579894</v>
      </c>
    </row>
    <row r="463" spans="1:10">
      <c r="A463" s="1">
        <f ca="1">IF(B463&gt;=A462*2,A462*2,IF(B463&lt;=A462/2,A462/2,A462))</f>
        <v>800</v>
      </c>
      <c r="B463" s="14">
        <f ca="1">B462+D463</f>
        <v>770</v>
      </c>
      <c r="C463" s="14">
        <f ca="1">IF(OR(AND(E462=1,F462&lt;0),AND(E462=0,F462&lt;0)),A462*-$J$3*2,IF(AND(E462=0,F462&gt;0),A462*-$J$3*2*2,IF(AND(E462&gt;1,F462&lt;0),C462/2,C462*2)))</f>
        <v>16</v>
      </c>
      <c r="D463" s="14">
        <f ca="1">IF(OR(AND(E462=1,F462&lt;0),AND(E462=0,F462&lt;0)),A462*$J$3,IF(AND(E462=4,F462&gt;1),A462*$J$4,0))</f>
        <v>-8</v>
      </c>
      <c r="E463" s="15">
        <f ca="1">IF(OR(AND(E462=1,F462&lt;0),AND(E462=0,F462&lt;0)),1,IF(AND(E462=0,F462&gt;0),2,IF(AND(E462&gt;1,F462&lt;0),IF(E462&gt;0,E462/2,2),IF(2*E462=8,0,2*E462))))</f>
        <v>1</v>
      </c>
      <c r="F463" s="16">
        <f ca="1">IF(RAND()&gt;=0.6,2,-1)</f>
        <v>-1</v>
      </c>
      <c r="I463" s="26">
        <f ca="1">I462+J462</f>
        <v>631.079084374095</v>
      </c>
      <c r="J463" s="26">
        <f ca="1">F463*I463/100</f>
        <v>-6.31079084374095</v>
      </c>
    </row>
    <row r="464" spans="1:10">
      <c r="A464" s="1">
        <f ca="1">IF(B464&gt;=A463*2,A463*2,IF(B464&lt;=A463/2,A463/2,A463))</f>
        <v>800</v>
      </c>
      <c r="B464" s="14">
        <f ca="1">B463+D464</f>
        <v>762</v>
      </c>
      <c r="C464" s="14">
        <f ca="1">IF(OR(AND(E463=1,F463&lt;0),AND(E463=0,F463&lt;0)),A463*-$J$3*2,IF(AND(E463=0,F463&gt;0),A463*-$J$3*2*2,IF(AND(E463&gt;1,F463&lt;0),C463/2,C463*2)))</f>
        <v>16</v>
      </c>
      <c r="D464" s="14">
        <f ca="1">IF(OR(AND(E463=1,F463&lt;0),AND(E463=0,F463&lt;0)),A463*$J$3,IF(AND(E463=4,F463&gt;1),A463*$J$4,0))</f>
        <v>-8</v>
      </c>
      <c r="E464" s="15">
        <f ca="1">IF(OR(AND(E463=1,F463&lt;0),AND(E463=0,F463&lt;0)),1,IF(AND(E463=0,F463&gt;0),2,IF(AND(E463&gt;1,F463&lt;0),IF(E463&gt;0,E463/2,2),IF(2*E463=8,0,2*E463))))</f>
        <v>1</v>
      </c>
      <c r="F464" s="16">
        <f ca="1">IF(RAND()&gt;=0.6,2,-1)</f>
        <v>2</v>
      </c>
      <c r="I464" s="26">
        <f ca="1">I463+J463</f>
        <v>624.768293530354</v>
      </c>
      <c r="J464" s="26">
        <f ca="1">F464*I464/100</f>
        <v>12.4953658706071</v>
      </c>
    </row>
    <row r="465" spans="1:10">
      <c r="A465" s="1">
        <f ca="1">IF(B465&gt;=A464*2,A464*2,IF(B465&lt;=A464/2,A464/2,A464))</f>
        <v>800</v>
      </c>
      <c r="B465" s="14">
        <f ca="1">B464+D465</f>
        <v>762</v>
      </c>
      <c r="C465" s="14">
        <f ca="1">IF(OR(AND(E464=1,F464&lt;0),AND(E464=0,F464&lt;0)),A464*-$J$3*2,IF(AND(E464=0,F464&gt;0),A464*-$J$3*2*2,IF(AND(E464&gt;1,F464&lt;0),C464/2,C464*2)))</f>
        <v>32</v>
      </c>
      <c r="D465" s="14">
        <f ca="1">IF(OR(AND(E464=1,F464&lt;0),AND(E464=0,F464&lt;0)),A464*$J$3,IF(AND(E464=4,F464&gt;1),A464*$J$4,0))</f>
        <v>0</v>
      </c>
      <c r="E465" s="15">
        <f ca="1">IF(OR(AND(E464=1,F464&lt;0),AND(E464=0,F464&lt;0)),1,IF(AND(E464=0,F464&gt;0),2,IF(AND(E464&gt;1,F464&lt;0),IF(E464&gt;0,E464/2,2),IF(2*E464=8,0,2*E464))))</f>
        <v>2</v>
      </c>
      <c r="F465" s="16">
        <f ca="1">IF(RAND()&gt;=0.6,2,-1)</f>
        <v>2</v>
      </c>
      <c r="I465" s="26">
        <f ca="1">I464+J464</f>
        <v>637.263659400961</v>
      </c>
      <c r="J465" s="26">
        <f ca="1">F465*I465/100</f>
        <v>12.7452731880192</v>
      </c>
    </row>
    <row r="466" spans="1:10">
      <c r="A466" s="1">
        <f ca="1">IF(B466&gt;=A465*2,A465*2,IF(B466&lt;=A465/2,A465/2,A465))</f>
        <v>800</v>
      </c>
      <c r="B466" s="14">
        <f ca="1">B465+D466</f>
        <v>762</v>
      </c>
      <c r="C466" s="14">
        <f ca="1">IF(OR(AND(E465=1,F465&lt;0),AND(E465=0,F465&lt;0)),A465*-$J$3*2,IF(AND(E465=0,F465&gt;0),A465*-$J$3*2*2,IF(AND(E465&gt;1,F465&lt;0),C465/2,C465*2)))</f>
        <v>64</v>
      </c>
      <c r="D466" s="14">
        <f ca="1">IF(OR(AND(E465=1,F465&lt;0),AND(E465=0,F465&lt;0)),A465*$J$3,IF(AND(E465=4,F465&gt;1),A465*$J$4,0))</f>
        <v>0</v>
      </c>
      <c r="E466" s="15">
        <f ca="1">IF(OR(AND(E465=1,F465&lt;0),AND(E465=0,F465&lt;0)),1,IF(AND(E465=0,F465&gt;0),2,IF(AND(E465&gt;1,F465&lt;0),IF(E465&gt;0,E465/2,2),IF(2*E465=8,0,2*E465))))</f>
        <v>4</v>
      </c>
      <c r="F466" s="16">
        <f ca="1">IF(RAND()&gt;=0.6,2,-1)</f>
        <v>2</v>
      </c>
      <c r="I466" s="26">
        <f ca="1">I465+J465</f>
        <v>650.008932588981</v>
      </c>
      <c r="J466" s="26">
        <f ca="1">F466*I466/100</f>
        <v>13.0001786517796</v>
      </c>
    </row>
    <row r="467" spans="1:10">
      <c r="A467" s="1">
        <f ca="1">IF(B467&gt;=A466*2,A466*2,IF(B467&lt;=A466/2,A466/2,A466))</f>
        <v>800</v>
      </c>
      <c r="B467" s="14">
        <f ca="1">B466+D467</f>
        <v>874</v>
      </c>
      <c r="C467" s="14">
        <f ca="1">IF(OR(AND(E466=1,F466&lt;0),AND(E466=0,F466&lt;0)),A466*-$J$3*2,IF(AND(E466=0,F466&gt;0),A466*-$J$3*2*2,IF(AND(E466&gt;1,F466&lt;0),C466/2,C466*2)))</f>
        <v>128</v>
      </c>
      <c r="D467" s="14">
        <f ca="1">IF(OR(AND(E466=1,F466&lt;0),AND(E466=0,F466&lt;0)),A466*$J$3,IF(AND(E466=4,F466&gt;1),A466*$J$4,0))</f>
        <v>112</v>
      </c>
      <c r="E467" s="15">
        <f ca="1">IF(OR(AND(E466=1,F466&lt;0),AND(E466=0,F466&lt;0)),1,IF(AND(E466=0,F466&gt;0),2,IF(AND(E466&gt;1,F466&lt;0),IF(E466&gt;0,E466/2,2),IF(2*E466=8,0,2*E466))))</f>
        <v>0</v>
      </c>
      <c r="F467" s="16">
        <f ca="1">IF(RAND()&gt;=0.6,2,-1)</f>
        <v>2</v>
      </c>
      <c r="I467" s="26">
        <f ca="1">I466+J466</f>
        <v>663.00911124076</v>
      </c>
      <c r="J467" s="26">
        <f ca="1">F467*I467/100</f>
        <v>13.2601822248152</v>
      </c>
    </row>
    <row r="468" spans="1:10">
      <c r="A468" s="1">
        <f ca="1">IF(B468&gt;=A467*2,A467*2,IF(B468&lt;=A467/2,A467/2,A467))</f>
        <v>800</v>
      </c>
      <c r="B468" s="14">
        <f ca="1">B467+D468</f>
        <v>874</v>
      </c>
      <c r="C468" s="14">
        <f ca="1">IF(OR(AND(E467=1,F467&lt;0),AND(E467=0,F467&lt;0)),A467*-$J$3*2,IF(AND(E467=0,F467&gt;0),A467*-$J$3*2*2,IF(AND(E467&gt;1,F467&lt;0),C467/2,C467*2)))</f>
        <v>32</v>
      </c>
      <c r="D468" s="14">
        <f ca="1">IF(OR(AND(E467=1,F467&lt;0),AND(E467=0,F467&lt;0)),A467*$J$3,IF(AND(E467=4,F467&gt;1),A467*$J$4,0))</f>
        <v>0</v>
      </c>
      <c r="E468" s="15">
        <f ca="1">IF(OR(AND(E467=1,F467&lt;0),AND(E467=0,F467&lt;0)),1,IF(AND(E467=0,F467&gt;0),2,IF(AND(E467&gt;1,F467&lt;0),IF(E467&gt;0,E467/2,2),IF(2*E467=8,0,2*E467))))</f>
        <v>2</v>
      </c>
      <c r="F468" s="16">
        <f ca="1">IF(RAND()&gt;=0.6,2,-1)</f>
        <v>-1</v>
      </c>
      <c r="I468" s="26">
        <f ca="1">I467+J467</f>
        <v>676.269293465576</v>
      </c>
      <c r="J468" s="26">
        <f ca="1">F468*I468/100</f>
        <v>-6.76269293465575</v>
      </c>
    </row>
    <row r="469" spans="1:10">
      <c r="A469" s="1">
        <f ca="1">IF(B469&gt;=A468*2,A468*2,IF(B469&lt;=A468/2,A468/2,A468))</f>
        <v>800</v>
      </c>
      <c r="B469" s="14">
        <f ca="1">B468+D469</f>
        <v>874</v>
      </c>
      <c r="C469" s="14">
        <f ca="1">IF(OR(AND(E468=1,F468&lt;0),AND(E468=0,F468&lt;0)),A468*-$J$3*2,IF(AND(E468=0,F468&gt;0),A468*-$J$3*2*2,IF(AND(E468&gt;1,F468&lt;0),C468/2,C468*2)))</f>
        <v>16</v>
      </c>
      <c r="D469" s="14">
        <f ca="1">IF(OR(AND(E468=1,F468&lt;0),AND(E468=0,F468&lt;0)),A468*$J$3,IF(AND(E468=4,F468&gt;1),A468*$J$4,0))</f>
        <v>0</v>
      </c>
      <c r="E469" s="15">
        <f ca="1">IF(OR(AND(E468=1,F468&lt;0),AND(E468=0,F468&lt;0)),1,IF(AND(E468=0,F468&gt;0),2,IF(AND(E468&gt;1,F468&lt;0),IF(E468&gt;0,E468/2,2),IF(2*E468=8,0,2*E468))))</f>
        <v>1</v>
      </c>
      <c r="F469" s="16">
        <f ca="1">IF(RAND()&gt;=0.6,2,-1)</f>
        <v>2</v>
      </c>
      <c r="I469" s="26">
        <f ca="1">I468+J468</f>
        <v>669.50660053092</v>
      </c>
      <c r="J469" s="26">
        <f ca="1">F469*I469/100</f>
        <v>13.3901320106184</v>
      </c>
    </row>
    <row r="470" spans="1:10">
      <c r="A470" s="1">
        <f ca="1">IF(B470&gt;=A469*2,A469*2,IF(B470&lt;=A469/2,A469/2,A469))</f>
        <v>800</v>
      </c>
      <c r="B470" s="14">
        <f ca="1">B469+D470</f>
        <v>874</v>
      </c>
      <c r="C470" s="14">
        <f ca="1">IF(OR(AND(E469=1,F469&lt;0),AND(E469=0,F469&lt;0)),A469*-$J$3*2,IF(AND(E469=0,F469&gt;0),A469*-$J$3*2*2,IF(AND(E469&gt;1,F469&lt;0),C469/2,C469*2)))</f>
        <v>32</v>
      </c>
      <c r="D470" s="14">
        <f ca="1">IF(OR(AND(E469=1,F469&lt;0),AND(E469=0,F469&lt;0)),A469*$J$3,IF(AND(E469=4,F469&gt;1),A469*$J$4,0))</f>
        <v>0</v>
      </c>
      <c r="E470" s="15">
        <f ca="1">IF(OR(AND(E469=1,F469&lt;0),AND(E469=0,F469&lt;0)),1,IF(AND(E469=0,F469&gt;0),2,IF(AND(E469&gt;1,F469&lt;0),IF(E469&gt;0,E469/2,2),IF(2*E469=8,0,2*E469))))</f>
        <v>2</v>
      </c>
      <c r="F470" s="16">
        <f ca="1">IF(RAND()&gt;=0.6,2,-1)</f>
        <v>-1</v>
      </c>
      <c r="I470" s="26">
        <f ca="1">I469+J469</f>
        <v>682.896732541538</v>
      </c>
      <c r="J470" s="26">
        <f ca="1">F470*I470/100</f>
        <v>-6.82896732541538</v>
      </c>
    </row>
    <row r="471" spans="1:10">
      <c r="A471" s="1">
        <f ca="1">IF(B471&gt;=A470*2,A470*2,IF(B471&lt;=A470/2,A470/2,A470))</f>
        <v>800</v>
      </c>
      <c r="B471" s="14">
        <f ca="1">B470+D471</f>
        <v>874</v>
      </c>
      <c r="C471" s="14">
        <f ca="1">IF(OR(AND(E470=1,F470&lt;0),AND(E470=0,F470&lt;0)),A470*-$J$3*2,IF(AND(E470=0,F470&gt;0),A470*-$J$3*2*2,IF(AND(E470&gt;1,F470&lt;0),C470/2,C470*2)))</f>
        <v>16</v>
      </c>
      <c r="D471" s="14">
        <f ca="1">IF(OR(AND(E470=1,F470&lt;0),AND(E470=0,F470&lt;0)),A470*$J$3,IF(AND(E470=4,F470&gt;1),A470*$J$4,0))</f>
        <v>0</v>
      </c>
      <c r="E471" s="15">
        <f ca="1">IF(OR(AND(E470=1,F470&lt;0),AND(E470=0,F470&lt;0)),1,IF(AND(E470=0,F470&gt;0),2,IF(AND(E470&gt;1,F470&lt;0),IF(E470&gt;0,E470/2,2),IF(2*E470=8,0,2*E470))))</f>
        <v>1</v>
      </c>
      <c r="F471" s="16">
        <f ca="1">IF(RAND()&gt;=0.6,2,-1)</f>
        <v>-1</v>
      </c>
      <c r="I471" s="26">
        <f ca="1">I470+J470</f>
        <v>676.067765216123</v>
      </c>
      <c r="J471" s="26">
        <f ca="1">F471*I471/100</f>
        <v>-6.76067765216123</v>
      </c>
    </row>
    <row r="472" spans="1:10">
      <c r="A472" s="1">
        <f ca="1">IF(B472&gt;=A471*2,A471*2,IF(B472&lt;=A471/2,A471/2,A471))</f>
        <v>800</v>
      </c>
      <c r="B472" s="14">
        <f ca="1">B471+D472</f>
        <v>866</v>
      </c>
      <c r="C472" s="14">
        <f ca="1">IF(OR(AND(E471=1,F471&lt;0),AND(E471=0,F471&lt;0)),A471*-$J$3*2,IF(AND(E471=0,F471&gt;0),A471*-$J$3*2*2,IF(AND(E471&gt;1,F471&lt;0),C471/2,C471*2)))</f>
        <v>16</v>
      </c>
      <c r="D472" s="14">
        <f ca="1">IF(OR(AND(E471=1,F471&lt;0),AND(E471=0,F471&lt;0)),A471*$J$3,IF(AND(E471=4,F471&gt;1),A471*$J$4,0))</f>
        <v>-8</v>
      </c>
      <c r="E472" s="15">
        <f ca="1">IF(OR(AND(E471=1,F471&lt;0),AND(E471=0,F471&lt;0)),1,IF(AND(E471=0,F471&gt;0),2,IF(AND(E471&gt;1,F471&lt;0),IF(E471&gt;0,E471/2,2),IF(2*E471=8,0,2*E471))))</f>
        <v>1</v>
      </c>
      <c r="F472" s="16">
        <f ca="1">IF(RAND()&gt;=0.6,2,-1)</f>
        <v>2</v>
      </c>
      <c r="I472" s="26">
        <f ca="1">I471+J471</f>
        <v>669.307087563961</v>
      </c>
      <c r="J472" s="26">
        <f ca="1">F472*I472/100</f>
        <v>13.3861417512792</v>
      </c>
    </row>
    <row r="473" spans="1:10">
      <c r="A473" s="1">
        <f ca="1">IF(B473&gt;=A472*2,A472*2,IF(B473&lt;=A472/2,A472/2,A472))</f>
        <v>800</v>
      </c>
      <c r="B473" s="14">
        <f ca="1">B472+D473</f>
        <v>866</v>
      </c>
      <c r="C473" s="14">
        <f ca="1">IF(OR(AND(E472=1,F472&lt;0),AND(E472=0,F472&lt;0)),A472*-$J$3*2,IF(AND(E472=0,F472&gt;0),A472*-$J$3*2*2,IF(AND(E472&gt;1,F472&lt;0),C472/2,C472*2)))</f>
        <v>32</v>
      </c>
      <c r="D473" s="14">
        <f ca="1">IF(OR(AND(E472=1,F472&lt;0),AND(E472=0,F472&lt;0)),A472*$J$3,IF(AND(E472=4,F472&gt;1),A472*$J$4,0))</f>
        <v>0</v>
      </c>
      <c r="E473" s="15">
        <f ca="1">IF(OR(AND(E472=1,F472&lt;0),AND(E472=0,F472&lt;0)),1,IF(AND(E472=0,F472&gt;0),2,IF(AND(E472&gt;1,F472&lt;0),IF(E472&gt;0,E472/2,2),IF(2*E472=8,0,2*E472))))</f>
        <v>2</v>
      </c>
      <c r="F473" s="16">
        <f ca="1">IF(RAND()&gt;=0.6,2,-1)</f>
        <v>-1</v>
      </c>
      <c r="I473" s="26">
        <f ca="1">I472+J472</f>
        <v>682.693229315241</v>
      </c>
      <c r="J473" s="26">
        <f ca="1">F473*I473/100</f>
        <v>-6.82693229315241</v>
      </c>
    </row>
    <row r="474" spans="1:10">
      <c r="A474" s="1">
        <f ca="1">IF(B474&gt;=A473*2,A473*2,IF(B474&lt;=A473/2,A473/2,A473))</f>
        <v>800</v>
      </c>
      <c r="B474" s="14">
        <f ca="1">B473+D474</f>
        <v>866</v>
      </c>
      <c r="C474" s="14">
        <f ca="1">IF(OR(AND(E473=1,F473&lt;0),AND(E473=0,F473&lt;0)),A473*-$J$3*2,IF(AND(E473=0,F473&gt;0),A473*-$J$3*2*2,IF(AND(E473&gt;1,F473&lt;0),C473/2,C473*2)))</f>
        <v>16</v>
      </c>
      <c r="D474" s="14">
        <f ca="1">IF(OR(AND(E473=1,F473&lt;0),AND(E473=0,F473&lt;0)),A473*$J$3,IF(AND(E473=4,F473&gt;1),A473*$J$4,0))</f>
        <v>0</v>
      </c>
      <c r="E474" s="15">
        <f ca="1">IF(OR(AND(E473=1,F473&lt;0),AND(E473=0,F473&lt;0)),1,IF(AND(E473=0,F473&gt;0),2,IF(AND(E473&gt;1,F473&lt;0),IF(E473&gt;0,E473/2,2),IF(2*E473=8,0,2*E473))))</f>
        <v>1</v>
      </c>
      <c r="F474" s="16">
        <f ca="1">IF(RAND()&gt;=0.6,2,-1)</f>
        <v>2</v>
      </c>
      <c r="I474" s="26">
        <f ca="1">I473+J473</f>
        <v>675.866297022088</v>
      </c>
      <c r="J474" s="26">
        <f ca="1">F474*I474/100</f>
        <v>13.5173259404418</v>
      </c>
    </row>
    <row r="475" spans="1:10">
      <c r="A475" s="1">
        <f ca="1">IF(B475&gt;=A474*2,A474*2,IF(B475&lt;=A474/2,A474/2,A474))</f>
        <v>800</v>
      </c>
      <c r="B475" s="14">
        <f ca="1">B474+D475</f>
        <v>866</v>
      </c>
      <c r="C475" s="14">
        <f ca="1">IF(OR(AND(E474=1,F474&lt;0),AND(E474=0,F474&lt;0)),A474*-$J$3*2,IF(AND(E474=0,F474&gt;0),A474*-$J$3*2*2,IF(AND(E474&gt;1,F474&lt;0),C474/2,C474*2)))</f>
        <v>32</v>
      </c>
      <c r="D475" s="14">
        <f ca="1">IF(OR(AND(E474=1,F474&lt;0),AND(E474=0,F474&lt;0)),A474*$J$3,IF(AND(E474=4,F474&gt;1),A474*$J$4,0))</f>
        <v>0</v>
      </c>
      <c r="E475" s="15">
        <f ca="1">IF(OR(AND(E474=1,F474&lt;0),AND(E474=0,F474&lt;0)),1,IF(AND(E474=0,F474&gt;0),2,IF(AND(E474&gt;1,F474&lt;0),IF(E474&gt;0,E474/2,2),IF(2*E474=8,0,2*E474))))</f>
        <v>2</v>
      </c>
      <c r="F475" s="16">
        <f ca="1">IF(RAND()&gt;=0.6,2,-1)</f>
        <v>-1</v>
      </c>
      <c r="I475" s="26">
        <f ca="1">I474+J474</f>
        <v>689.38362296253</v>
      </c>
      <c r="J475" s="26">
        <f ca="1">F475*I475/100</f>
        <v>-6.8938362296253</v>
      </c>
    </row>
    <row r="476" spans="1:10">
      <c r="A476" s="1">
        <f ca="1">IF(B476&gt;=A475*2,A475*2,IF(B476&lt;=A475/2,A475/2,A475))</f>
        <v>800</v>
      </c>
      <c r="B476" s="14">
        <f ca="1">B475+D476</f>
        <v>866</v>
      </c>
      <c r="C476" s="14">
        <f ca="1">IF(OR(AND(E475=1,F475&lt;0),AND(E475=0,F475&lt;0)),A475*-$J$3*2,IF(AND(E475=0,F475&gt;0),A475*-$J$3*2*2,IF(AND(E475&gt;1,F475&lt;0),C475/2,C475*2)))</f>
        <v>16</v>
      </c>
      <c r="D476" s="14">
        <f ca="1">IF(OR(AND(E475=1,F475&lt;0),AND(E475=0,F475&lt;0)),A475*$J$3,IF(AND(E475=4,F475&gt;1),A475*$J$4,0))</f>
        <v>0</v>
      </c>
      <c r="E476" s="15">
        <f ca="1">IF(OR(AND(E475=1,F475&lt;0),AND(E475=0,F475&lt;0)),1,IF(AND(E475=0,F475&gt;0),2,IF(AND(E475&gt;1,F475&lt;0),IF(E475&gt;0,E475/2,2),IF(2*E475=8,0,2*E475))))</f>
        <v>1</v>
      </c>
      <c r="F476" s="16">
        <f ca="1">IF(RAND()&gt;=0.6,2,-1)</f>
        <v>2</v>
      </c>
      <c r="I476" s="26">
        <f ca="1">I475+J475</f>
        <v>682.489786732905</v>
      </c>
      <c r="J476" s="26">
        <f ca="1">F476*I476/100</f>
        <v>13.6497957346581</v>
      </c>
    </row>
    <row r="477" spans="1:10">
      <c r="A477" s="1">
        <f ca="1">IF(B477&gt;=A476*2,A476*2,IF(B477&lt;=A476/2,A476/2,A476))</f>
        <v>800</v>
      </c>
      <c r="B477" s="14">
        <f ca="1">B476+D477</f>
        <v>866</v>
      </c>
      <c r="C477" s="14">
        <f ca="1">IF(OR(AND(E476=1,F476&lt;0),AND(E476=0,F476&lt;0)),A476*-$J$3*2,IF(AND(E476=0,F476&gt;0),A476*-$J$3*2*2,IF(AND(E476&gt;1,F476&lt;0),C476/2,C476*2)))</f>
        <v>32</v>
      </c>
      <c r="D477" s="14">
        <f ca="1">IF(OR(AND(E476=1,F476&lt;0),AND(E476=0,F476&lt;0)),A476*$J$3,IF(AND(E476=4,F476&gt;1),A476*$J$4,0))</f>
        <v>0</v>
      </c>
      <c r="E477" s="15">
        <f ca="1">IF(OR(AND(E476=1,F476&lt;0),AND(E476=0,F476&lt;0)),1,IF(AND(E476=0,F476&gt;0),2,IF(AND(E476&gt;1,F476&lt;0),IF(E476&gt;0,E476/2,2),IF(2*E476=8,0,2*E476))))</f>
        <v>2</v>
      </c>
      <c r="F477" s="16">
        <f ca="1">IF(RAND()&gt;=0.6,2,-1)</f>
        <v>2</v>
      </c>
      <c r="I477" s="26">
        <f ca="1">I476+J476</f>
        <v>696.139582467563</v>
      </c>
      <c r="J477" s="26">
        <f ca="1">F477*I477/100</f>
        <v>13.9227916493513</v>
      </c>
    </row>
    <row r="478" spans="1:10">
      <c r="A478" s="1">
        <f ca="1">IF(B478&gt;=A477*2,A477*2,IF(B478&lt;=A477/2,A477/2,A477))</f>
        <v>800</v>
      </c>
      <c r="B478" s="14">
        <f ca="1">B477+D478</f>
        <v>866</v>
      </c>
      <c r="C478" s="14">
        <f ca="1">IF(OR(AND(E477=1,F477&lt;0),AND(E477=0,F477&lt;0)),A477*-$J$3*2,IF(AND(E477=0,F477&gt;0),A477*-$J$3*2*2,IF(AND(E477&gt;1,F477&lt;0),C477/2,C477*2)))</f>
        <v>64</v>
      </c>
      <c r="D478" s="14">
        <f ca="1">IF(OR(AND(E477=1,F477&lt;0),AND(E477=0,F477&lt;0)),A477*$J$3,IF(AND(E477=4,F477&gt;1),A477*$J$4,0))</f>
        <v>0</v>
      </c>
      <c r="E478" s="15">
        <f ca="1">IF(OR(AND(E477=1,F477&lt;0),AND(E477=0,F477&lt;0)),1,IF(AND(E477=0,F477&gt;0),2,IF(AND(E477&gt;1,F477&lt;0),IF(E477&gt;0,E477/2,2),IF(2*E477=8,0,2*E477))))</f>
        <v>4</v>
      </c>
      <c r="F478" s="16">
        <f ca="1">IF(RAND()&gt;=0.6,2,-1)</f>
        <v>-1</v>
      </c>
      <c r="I478" s="26">
        <f ca="1">I477+J477</f>
        <v>710.062374116914</v>
      </c>
      <c r="J478" s="26">
        <f ca="1">F478*I478/100</f>
        <v>-7.10062374116914</v>
      </c>
    </row>
    <row r="479" spans="1:10">
      <c r="A479" s="1">
        <f ca="1">IF(B479&gt;=A478*2,A478*2,IF(B479&lt;=A478/2,A478/2,A478))</f>
        <v>800</v>
      </c>
      <c r="B479" s="14">
        <f ca="1">B478+D479</f>
        <v>866</v>
      </c>
      <c r="C479" s="14">
        <f ca="1">IF(OR(AND(E478=1,F478&lt;0),AND(E478=0,F478&lt;0)),A478*-$J$3*2,IF(AND(E478=0,F478&gt;0),A478*-$J$3*2*2,IF(AND(E478&gt;1,F478&lt;0),C478/2,C478*2)))</f>
        <v>32</v>
      </c>
      <c r="D479" s="14">
        <f ca="1">IF(OR(AND(E478=1,F478&lt;0),AND(E478=0,F478&lt;0)),A478*$J$3,IF(AND(E478=4,F478&gt;1),A478*$J$4,0))</f>
        <v>0</v>
      </c>
      <c r="E479" s="15">
        <f ca="1">IF(OR(AND(E478=1,F478&lt;0),AND(E478=0,F478&lt;0)),1,IF(AND(E478=0,F478&gt;0),2,IF(AND(E478&gt;1,F478&lt;0),IF(E478&gt;0,E478/2,2),IF(2*E478=8,0,2*E478))))</f>
        <v>2</v>
      </c>
      <c r="F479" s="16">
        <f ca="1">IF(RAND()&gt;=0.6,2,-1)</f>
        <v>-1</v>
      </c>
      <c r="I479" s="26">
        <f ca="1">I478+J478</f>
        <v>702.961750375745</v>
      </c>
      <c r="J479" s="26">
        <f ca="1">F479*I479/100</f>
        <v>-7.02961750375745</v>
      </c>
    </row>
    <row r="480" spans="1:10">
      <c r="A480" s="1">
        <f ca="1">IF(B480&gt;=A479*2,A479*2,IF(B480&lt;=A479/2,A479/2,A479))</f>
        <v>800</v>
      </c>
      <c r="B480" s="14">
        <f ca="1">B479+D480</f>
        <v>866</v>
      </c>
      <c r="C480" s="14">
        <f ca="1">IF(OR(AND(E479=1,F479&lt;0),AND(E479=0,F479&lt;0)),A479*-$J$3*2,IF(AND(E479=0,F479&gt;0),A479*-$J$3*2*2,IF(AND(E479&gt;1,F479&lt;0),C479/2,C479*2)))</f>
        <v>16</v>
      </c>
      <c r="D480" s="14">
        <f ca="1">IF(OR(AND(E479=1,F479&lt;0),AND(E479=0,F479&lt;0)),A479*$J$3,IF(AND(E479=4,F479&gt;1),A479*$J$4,0))</f>
        <v>0</v>
      </c>
      <c r="E480" s="15">
        <f ca="1">IF(OR(AND(E479=1,F479&lt;0),AND(E479=0,F479&lt;0)),1,IF(AND(E479=0,F479&gt;0),2,IF(AND(E479&gt;1,F479&lt;0),IF(E479&gt;0,E479/2,2),IF(2*E479=8,0,2*E479))))</f>
        <v>1</v>
      </c>
      <c r="F480" s="16">
        <f ca="1">IF(RAND()&gt;=0.6,2,-1)</f>
        <v>2</v>
      </c>
      <c r="I480" s="26">
        <f ca="1">I479+J479</f>
        <v>695.932132871988</v>
      </c>
      <c r="J480" s="26">
        <f ca="1">F480*I480/100</f>
        <v>13.9186426574398</v>
      </c>
    </row>
    <row r="481" spans="1:10">
      <c r="A481" s="1">
        <f ca="1">IF(B481&gt;=A480*2,A480*2,IF(B481&lt;=A480/2,A480/2,A480))</f>
        <v>800</v>
      </c>
      <c r="B481" s="14">
        <f ca="1">B480+D481</f>
        <v>866</v>
      </c>
      <c r="C481" s="14">
        <f ca="1">IF(OR(AND(E480=1,F480&lt;0),AND(E480=0,F480&lt;0)),A480*-$J$3*2,IF(AND(E480=0,F480&gt;0),A480*-$J$3*2*2,IF(AND(E480&gt;1,F480&lt;0),C480/2,C480*2)))</f>
        <v>32</v>
      </c>
      <c r="D481" s="14">
        <f ca="1">IF(OR(AND(E480=1,F480&lt;0),AND(E480=0,F480&lt;0)),A480*$J$3,IF(AND(E480=4,F480&gt;1),A480*$J$4,0))</f>
        <v>0</v>
      </c>
      <c r="E481" s="15">
        <f ca="1">IF(OR(AND(E480=1,F480&lt;0),AND(E480=0,F480&lt;0)),1,IF(AND(E480=0,F480&gt;0),2,IF(AND(E480&gt;1,F480&lt;0),IF(E480&gt;0,E480/2,2),IF(2*E480=8,0,2*E480))))</f>
        <v>2</v>
      </c>
      <c r="F481" s="16">
        <f ca="1">IF(RAND()&gt;=0.6,2,-1)</f>
        <v>2</v>
      </c>
      <c r="I481" s="26">
        <f ca="1">I480+J480</f>
        <v>709.850775529427</v>
      </c>
      <c r="J481" s="26">
        <f ca="1">F481*I481/100</f>
        <v>14.1970155105885</v>
      </c>
    </row>
    <row r="482" spans="1:10">
      <c r="A482" s="1">
        <f ca="1">IF(B482&gt;=A481*2,A481*2,IF(B482&lt;=A481/2,A481/2,A481))</f>
        <v>800</v>
      </c>
      <c r="B482" s="14">
        <f ca="1">B481+D482</f>
        <v>866</v>
      </c>
      <c r="C482" s="14">
        <f ca="1">IF(OR(AND(E481=1,F481&lt;0),AND(E481=0,F481&lt;0)),A481*-$J$3*2,IF(AND(E481=0,F481&gt;0),A481*-$J$3*2*2,IF(AND(E481&gt;1,F481&lt;0),C481/2,C481*2)))</f>
        <v>64</v>
      </c>
      <c r="D482" s="14">
        <f ca="1">IF(OR(AND(E481=1,F481&lt;0),AND(E481=0,F481&lt;0)),A481*$J$3,IF(AND(E481=4,F481&gt;1),A481*$J$4,0))</f>
        <v>0</v>
      </c>
      <c r="E482" s="15">
        <f ca="1">IF(OR(AND(E481=1,F481&lt;0),AND(E481=0,F481&lt;0)),1,IF(AND(E481=0,F481&gt;0),2,IF(AND(E481&gt;1,F481&lt;0),IF(E481&gt;0,E481/2,2),IF(2*E481=8,0,2*E481))))</f>
        <v>4</v>
      </c>
      <c r="F482" s="16">
        <f ca="1">IF(RAND()&gt;=0.6,2,-1)</f>
        <v>2</v>
      </c>
      <c r="I482" s="26">
        <f ca="1">I481+J481</f>
        <v>724.047791040016</v>
      </c>
      <c r="J482" s="26">
        <f ca="1">F482*I482/100</f>
        <v>14.4809558208003</v>
      </c>
    </row>
    <row r="483" spans="1:10">
      <c r="A483" s="1">
        <f ca="1">IF(B483&gt;=A482*2,A482*2,IF(B483&lt;=A482/2,A482/2,A482))</f>
        <v>800</v>
      </c>
      <c r="B483" s="14">
        <f ca="1">B482+D483</f>
        <v>978</v>
      </c>
      <c r="C483" s="14">
        <f ca="1">IF(OR(AND(E482=1,F482&lt;0),AND(E482=0,F482&lt;0)),A482*-$J$3*2,IF(AND(E482=0,F482&gt;0),A482*-$J$3*2*2,IF(AND(E482&gt;1,F482&lt;0),C482/2,C482*2)))</f>
        <v>128</v>
      </c>
      <c r="D483" s="14">
        <f ca="1">IF(OR(AND(E482=1,F482&lt;0),AND(E482=0,F482&lt;0)),A482*$J$3,IF(AND(E482=4,F482&gt;1),A482*$J$4,0))</f>
        <v>112</v>
      </c>
      <c r="E483" s="15">
        <f ca="1">IF(OR(AND(E482=1,F482&lt;0),AND(E482=0,F482&lt;0)),1,IF(AND(E482=0,F482&gt;0),2,IF(AND(E482&gt;1,F482&lt;0),IF(E482&gt;0,E482/2,2),IF(2*E482=8,0,2*E482))))</f>
        <v>0</v>
      </c>
      <c r="F483" s="16">
        <f ca="1">IF(RAND()&gt;=0.6,2,-1)</f>
        <v>2</v>
      </c>
      <c r="I483" s="26">
        <f ca="1">I482+J482</f>
        <v>738.528746860816</v>
      </c>
      <c r="J483" s="26">
        <f ca="1">F483*I483/100</f>
        <v>14.7705749372163</v>
      </c>
    </row>
    <row r="484" spans="1:10">
      <c r="A484" s="1">
        <f ca="1">IF(B484&gt;=A483*2,A483*2,IF(B484&lt;=A483/2,A483/2,A483))</f>
        <v>800</v>
      </c>
      <c r="B484" s="14">
        <f ca="1">B483+D484</f>
        <v>978</v>
      </c>
      <c r="C484" s="14">
        <f ca="1">IF(OR(AND(E483=1,F483&lt;0),AND(E483=0,F483&lt;0)),A483*-$J$3*2,IF(AND(E483=0,F483&gt;0),A483*-$J$3*2*2,IF(AND(E483&gt;1,F483&lt;0),C483/2,C483*2)))</f>
        <v>32</v>
      </c>
      <c r="D484" s="14">
        <f ca="1">IF(OR(AND(E483=1,F483&lt;0),AND(E483=0,F483&lt;0)),A483*$J$3,IF(AND(E483=4,F483&gt;1),A483*$J$4,0))</f>
        <v>0</v>
      </c>
      <c r="E484" s="15">
        <f ca="1">IF(OR(AND(E483=1,F483&lt;0),AND(E483=0,F483&lt;0)),1,IF(AND(E483=0,F483&gt;0),2,IF(AND(E483&gt;1,F483&lt;0),IF(E483&gt;0,E483/2,2),IF(2*E483=8,0,2*E483))))</f>
        <v>2</v>
      </c>
      <c r="F484" s="16">
        <f ca="1">IF(RAND()&gt;=0.6,2,-1)</f>
        <v>-1</v>
      </c>
      <c r="I484" s="26">
        <f ca="1">I483+J483</f>
        <v>753.299321798032</v>
      </c>
      <c r="J484" s="26">
        <f ca="1">F484*I484/100</f>
        <v>-7.53299321798032</v>
      </c>
    </row>
    <row r="485" spans="1:10">
      <c r="A485" s="1">
        <f ca="1">IF(B485&gt;=A484*2,A484*2,IF(B485&lt;=A484/2,A484/2,A484))</f>
        <v>800</v>
      </c>
      <c r="B485" s="14">
        <f ca="1">B484+D485</f>
        <v>978</v>
      </c>
      <c r="C485" s="14">
        <f ca="1">IF(OR(AND(E484=1,F484&lt;0),AND(E484=0,F484&lt;0)),A484*-$J$3*2,IF(AND(E484=0,F484&gt;0),A484*-$J$3*2*2,IF(AND(E484&gt;1,F484&lt;0),C484/2,C484*2)))</f>
        <v>16</v>
      </c>
      <c r="D485" s="14">
        <f ca="1">IF(OR(AND(E484=1,F484&lt;0),AND(E484=0,F484&lt;0)),A484*$J$3,IF(AND(E484=4,F484&gt;1),A484*$J$4,0))</f>
        <v>0</v>
      </c>
      <c r="E485" s="15">
        <f ca="1">IF(OR(AND(E484=1,F484&lt;0),AND(E484=0,F484&lt;0)),1,IF(AND(E484=0,F484&gt;0),2,IF(AND(E484&gt;1,F484&lt;0),IF(E484&gt;0,E484/2,2),IF(2*E484=8,0,2*E484))))</f>
        <v>1</v>
      </c>
      <c r="F485" s="16">
        <f ca="1">IF(RAND()&gt;=0.6,2,-1)</f>
        <v>2</v>
      </c>
      <c r="I485" s="26">
        <f ca="1">I484+J484</f>
        <v>745.766328580052</v>
      </c>
      <c r="J485" s="26">
        <f ca="1">F485*I485/100</f>
        <v>14.915326571601</v>
      </c>
    </row>
    <row r="486" spans="1:10">
      <c r="A486" s="1">
        <f ca="1">IF(B486&gt;=A485*2,A485*2,IF(B486&lt;=A485/2,A485/2,A485))</f>
        <v>800</v>
      </c>
      <c r="B486" s="14">
        <f ca="1">B485+D486</f>
        <v>978</v>
      </c>
      <c r="C486" s="14">
        <f ca="1">IF(OR(AND(E485=1,F485&lt;0),AND(E485=0,F485&lt;0)),A485*-$J$3*2,IF(AND(E485=0,F485&gt;0),A485*-$J$3*2*2,IF(AND(E485&gt;1,F485&lt;0),C485/2,C485*2)))</f>
        <v>32</v>
      </c>
      <c r="D486" s="14">
        <f ca="1">IF(OR(AND(E485=1,F485&lt;0),AND(E485=0,F485&lt;0)),A485*$J$3,IF(AND(E485=4,F485&gt;1),A485*$J$4,0))</f>
        <v>0</v>
      </c>
      <c r="E486" s="15">
        <f ca="1">IF(OR(AND(E485=1,F485&lt;0),AND(E485=0,F485&lt;0)),1,IF(AND(E485=0,F485&gt;0),2,IF(AND(E485&gt;1,F485&lt;0),IF(E485&gt;0,E485/2,2),IF(2*E485=8,0,2*E485))))</f>
        <v>2</v>
      </c>
      <c r="F486" s="16">
        <f ca="1">IF(RAND()&gt;=0.6,2,-1)</f>
        <v>2</v>
      </c>
      <c r="I486" s="26">
        <f ca="1">I485+J485</f>
        <v>760.681655151653</v>
      </c>
      <c r="J486" s="26">
        <f ca="1">F486*I486/100</f>
        <v>15.2136331030331</v>
      </c>
    </row>
    <row r="487" spans="1:10">
      <c r="A487" s="1">
        <f ca="1">IF(B487&gt;=A486*2,A486*2,IF(B487&lt;=A486/2,A486/2,A486))</f>
        <v>800</v>
      </c>
      <c r="B487" s="14">
        <f ca="1">B486+D487</f>
        <v>978</v>
      </c>
      <c r="C487" s="14">
        <f ca="1">IF(OR(AND(E486=1,F486&lt;0),AND(E486=0,F486&lt;0)),A486*-$J$3*2,IF(AND(E486=0,F486&gt;0),A486*-$J$3*2*2,IF(AND(E486&gt;1,F486&lt;0),C486/2,C486*2)))</f>
        <v>64</v>
      </c>
      <c r="D487" s="14">
        <f ca="1">IF(OR(AND(E486=1,F486&lt;0),AND(E486=0,F486&lt;0)),A486*$J$3,IF(AND(E486=4,F486&gt;1),A486*$J$4,0))</f>
        <v>0</v>
      </c>
      <c r="E487" s="15">
        <f ca="1">IF(OR(AND(E486=1,F486&lt;0),AND(E486=0,F486&lt;0)),1,IF(AND(E486=0,F486&gt;0),2,IF(AND(E486&gt;1,F486&lt;0),IF(E486&gt;0,E486/2,2),IF(2*E486=8,0,2*E486))))</f>
        <v>4</v>
      </c>
      <c r="F487" s="16">
        <f ca="1">IF(RAND()&gt;=0.6,2,-1)</f>
        <v>2</v>
      </c>
      <c r="I487" s="26">
        <f ca="1">I486+J486</f>
        <v>775.895288254686</v>
      </c>
      <c r="J487" s="26">
        <f ca="1">F487*I487/100</f>
        <v>15.5179057650937</v>
      </c>
    </row>
    <row r="488" spans="1:10">
      <c r="A488" s="1">
        <f ca="1">IF(B488&gt;=A487*2,A487*2,IF(B488&lt;=A487/2,A487/2,A487))</f>
        <v>800</v>
      </c>
      <c r="B488" s="14">
        <f ca="1">B487+D488</f>
        <v>1090</v>
      </c>
      <c r="C488" s="14">
        <f ca="1">IF(OR(AND(E487=1,F487&lt;0),AND(E487=0,F487&lt;0)),A487*-$J$3*2,IF(AND(E487=0,F487&gt;0),A487*-$J$3*2*2,IF(AND(E487&gt;1,F487&lt;0),C487/2,C487*2)))</f>
        <v>128</v>
      </c>
      <c r="D488" s="14">
        <f ca="1">IF(OR(AND(E487=1,F487&lt;0),AND(E487=0,F487&lt;0)),A487*$J$3,IF(AND(E487=4,F487&gt;1),A487*$J$4,0))</f>
        <v>112</v>
      </c>
      <c r="E488" s="15">
        <f ca="1">IF(OR(AND(E487=1,F487&lt;0),AND(E487=0,F487&lt;0)),1,IF(AND(E487=0,F487&gt;0),2,IF(AND(E487&gt;1,F487&lt;0),IF(E487&gt;0,E487/2,2),IF(2*E487=8,0,2*E487))))</f>
        <v>0</v>
      </c>
      <c r="F488" s="16">
        <f ca="1">IF(RAND()&gt;=0.6,2,-1)</f>
        <v>-1</v>
      </c>
      <c r="I488" s="26">
        <f ca="1">I487+J487</f>
        <v>791.41319401978</v>
      </c>
      <c r="J488" s="26">
        <f ca="1">F488*I488/100</f>
        <v>-7.9141319401978</v>
      </c>
    </row>
    <row r="489" spans="1:10">
      <c r="A489" s="1">
        <f ca="1">IF(B489&gt;=A488*2,A488*2,IF(B489&lt;=A488/2,A488/2,A488))</f>
        <v>800</v>
      </c>
      <c r="B489" s="14">
        <f ca="1">B488+D489</f>
        <v>1082</v>
      </c>
      <c r="C489" s="14">
        <f ca="1">IF(OR(AND(E488=1,F488&lt;0),AND(E488=0,F488&lt;0)),A488*-$J$3*2,IF(AND(E488=0,F488&gt;0),A488*-$J$3*2*2,IF(AND(E488&gt;1,F488&lt;0),C488/2,C488*2)))</f>
        <v>16</v>
      </c>
      <c r="D489" s="14">
        <f ca="1">IF(OR(AND(E488=1,F488&lt;0),AND(E488=0,F488&lt;0)),A488*$J$3,IF(AND(E488=4,F488&gt;1),A488*$J$4,0))</f>
        <v>-8</v>
      </c>
      <c r="E489" s="15">
        <f ca="1">IF(OR(AND(E488=1,F488&lt;0),AND(E488=0,F488&lt;0)),1,IF(AND(E488=0,F488&gt;0),2,IF(AND(E488&gt;1,F488&lt;0),IF(E488&gt;0,E488/2,2),IF(2*E488=8,0,2*E488))))</f>
        <v>1</v>
      </c>
      <c r="F489" s="16">
        <f ca="1">IF(RAND()&gt;=0.6,2,-1)</f>
        <v>-1</v>
      </c>
      <c r="I489" s="26">
        <f ca="1">I488+J488</f>
        <v>783.499062079582</v>
      </c>
      <c r="J489" s="26">
        <f ca="1">F489*I489/100</f>
        <v>-7.83499062079582</v>
      </c>
    </row>
    <row r="490" spans="1:10">
      <c r="A490" s="1">
        <f ca="1">IF(B490&gt;=A489*2,A489*2,IF(B490&lt;=A489/2,A489/2,A489))</f>
        <v>800</v>
      </c>
      <c r="B490" s="14">
        <f ca="1">B489+D490</f>
        <v>1074</v>
      </c>
      <c r="C490" s="14">
        <f ca="1">IF(OR(AND(E489=1,F489&lt;0),AND(E489=0,F489&lt;0)),A489*-$J$3*2,IF(AND(E489=0,F489&gt;0),A489*-$J$3*2*2,IF(AND(E489&gt;1,F489&lt;0),C489/2,C489*2)))</f>
        <v>16</v>
      </c>
      <c r="D490" s="14">
        <f ca="1">IF(OR(AND(E489=1,F489&lt;0),AND(E489=0,F489&lt;0)),A489*$J$3,IF(AND(E489=4,F489&gt;1),A489*$J$4,0))</f>
        <v>-8</v>
      </c>
      <c r="E490" s="15">
        <f ca="1">IF(OR(AND(E489=1,F489&lt;0),AND(E489=0,F489&lt;0)),1,IF(AND(E489=0,F489&gt;0),2,IF(AND(E489&gt;1,F489&lt;0),IF(E489&gt;0,E489/2,2),IF(2*E489=8,0,2*E489))))</f>
        <v>1</v>
      </c>
      <c r="F490" s="16">
        <f ca="1">IF(RAND()&gt;=0.6,2,-1)</f>
        <v>2</v>
      </c>
      <c r="I490" s="26">
        <f ca="1">I489+J489</f>
        <v>775.664071458786</v>
      </c>
      <c r="J490" s="26">
        <f ca="1">F490*I490/100</f>
        <v>15.5132814291757</v>
      </c>
    </row>
    <row r="491" spans="1:10">
      <c r="A491" s="1">
        <f ca="1">IF(B491&gt;=A490*2,A490*2,IF(B491&lt;=A490/2,A490/2,A490))</f>
        <v>800</v>
      </c>
      <c r="B491" s="14">
        <f ca="1">B490+D491</f>
        <v>1074</v>
      </c>
      <c r="C491" s="14">
        <f ca="1">IF(OR(AND(E490=1,F490&lt;0),AND(E490=0,F490&lt;0)),A490*-$J$3*2,IF(AND(E490=0,F490&gt;0),A490*-$J$3*2*2,IF(AND(E490&gt;1,F490&lt;0),C490/2,C490*2)))</f>
        <v>32</v>
      </c>
      <c r="D491" s="14">
        <f ca="1">IF(OR(AND(E490=1,F490&lt;0),AND(E490=0,F490&lt;0)),A490*$J$3,IF(AND(E490=4,F490&gt;1),A490*$J$4,0))</f>
        <v>0</v>
      </c>
      <c r="E491" s="15">
        <f ca="1">IF(OR(AND(E490=1,F490&lt;0),AND(E490=0,F490&lt;0)),1,IF(AND(E490=0,F490&gt;0),2,IF(AND(E490&gt;1,F490&lt;0),IF(E490&gt;0,E490/2,2),IF(2*E490=8,0,2*E490))))</f>
        <v>2</v>
      </c>
      <c r="F491" s="16">
        <f ca="1">IF(RAND()&gt;=0.6,2,-1)</f>
        <v>-1</v>
      </c>
      <c r="I491" s="26">
        <f ca="1">I490+J490</f>
        <v>791.177352887962</v>
      </c>
      <c r="J491" s="26">
        <f ca="1">F491*I491/100</f>
        <v>-7.91177352887962</v>
      </c>
    </row>
    <row r="492" spans="1:10">
      <c r="A492" s="1">
        <f ca="1">IF(B492&gt;=A491*2,A491*2,IF(B492&lt;=A491/2,A491/2,A491))</f>
        <v>800</v>
      </c>
      <c r="B492" s="14">
        <f ca="1">B491+D492</f>
        <v>1074</v>
      </c>
      <c r="C492" s="14">
        <f ca="1">IF(OR(AND(E491=1,F491&lt;0),AND(E491=0,F491&lt;0)),A491*-$J$3*2,IF(AND(E491=0,F491&gt;0),A491*-$J$3*2*2,IF(AND(E491&gt;1,F491&lt;0),C491/2,C491*2)))</f>
        <v>16</v>
      </c>
      <c r="D492" s="14">
        <f ca="1">IF(OR(AND(E491=1,F491&lt;0),AND(E491=0,F491&lt;0)),A491*$J$3,IF(AND(E491=4,F491&gt;1),A491*$J$4,0))</f>
        <v>0</v>
      </c>
      <c r="E492" s="15">
        <f ca="1">IF(OR(AND(E491=1,F491&lt;0),AND(E491=0,F491&lt;0)),1,IF(AND(E491=0,F491&gt;0),2,IF(AND(E491&gt;1,F491&lt;0),IF(E491&gt;0,E491/2,2),IF(2*E491=8,0,2*E491))))</f>
        <v>1</v>
      </c>
      <c r="F492" s="16">
        <f ca="1">IF(RAND()&gt;=0.6,2,-1)</f>
        <v>-1</v>
      </c>
      <c r="I492" s="26">
        <f ca="1">I491+J491</f>
        <v>783.265579359082</v>
      </c>
      <c r="J492" s="26">
        <f ca="1">F492*I492/100</f>
        <v>-7.83265579359082</v>
      </c>
    </row>
    <row r="493" spans="1:10">
      <c r="A493" s="1">
        <f ca="1">IF(B493&gt;=A492*2,A492*2,IF(B493&lt;=A492/2,A492/2,A492))</f>
        <v>800</v>
      </c>
      <c r="B493" s="14">
        <f ca="1">B492+D493</f>
        <v>1066</v>
      </c>
      <c r="C493" s="14">
        <f ca="1">IF(OR(AND(E492=1,F492&lt;0),AND(E492=0,F492&lt;0)),A492*-$J$3*2,IF(AND(E492=0,F492&gt;0),A492*-$J$3*2*2,IF(AND(E492&gt;1,F492&lt;0),C492/2,C492*2)))</f>
        <v>16</v>
      </c>
      <c r="D493" s="14">
        <f ca="1">IF(OR(AND(E492=1,F492&lt;0),AND(E492=0,F492&lt;0)),A492*$J$3,IF(AND(E492=4,F492&gt;1),A492*$J$4,0))</f>
        <v>-8</v>
      </c>
      <c r="E493" s="15">
        <f ca="1">IF(OR(AND(E492=1,F492&lt;0),AND(E492=0,F492&lt;0)),1,IF(AND(E492=0,F492&gt;0),2,IF(AND(E492&gt;1,F492&lt;0),IF(E492&gt;0,E492/2,2),IF(2*E492=8,0,2*E492))))</f>
        <v>1</v>
      </c>
      <c r="F493" s="16">
        <f ca="1">IF(RAND()&gt;=0.6,2,-1)</f>
        <v>-1</v>
      </c>
      <c r="I493" s="26">
        <f ca="1">I492+J492</f>
        <v>775.432923565492</v>
      </c>
      <c r="J493" s="26">
        <f ca="1">F493*I493/100</f>
        <v>-7.75432923565492</v>
      </c>
    </row>
    <row r="494" spans="1:10">
      <c r="A494" s="1">
        <f ca="1">IF(B494&gt;=A493*2,A493*2,IF(B494&lt;=A493/2,A493/2,A493))</f>
        <v>800</v>
      </c>
      <c r="B494" s="14">
        <f ca="1">B493+D494</f>
        <v>1058</v>
      </c>
      <c r="C494" s="14">
        <f ca="1">IF(OR(AND(E493=1,F493&lt;0),AND(E493=0,F493&lt;0)),A493*-$J$3*2,IF(AND(E493=0,F493&gt;0),A493*-$J$3*2*2,IF(AND(E493&gt;1,F493&lt;0),C493/2,C493*2)))</f>
        <v>16</v>
      </c>
      <c r="D494" s="14">
        <f ca="1">IF(OR(AND(E493=1,F493&lt;0),AND(E493=0,F493&lt;0)),A493*$J$3,IF(AND(E493=4,F493&gt;1),A493*$J$4,0))</f>
        <v>-8</v>
      </c>
      <c r="E494" s="15">
        <f ca="1">IF(OR(AND(E493=1,F493&lt;0),AND(E493=0,F493&lt;0)),1,IF(AND(E493=0,F493&gt;0),2,IF(AND(E493&gt;1,F493&lt;0),IF(E493&gt;0,E493/2,2),IF(2*E493=8,0,2*E493))))</f>
        <v>1</v>
      </c>
      <c r="F494" s="16">
        <f ca="1">IF(RAND()&gt;=0.6,2,-1)</f>
        <v>2</v>
      </c>
      <c r="I494" s="26">
        <f ca="1">I493+J493</f>
        <v>767.678594329837</v>
      </c>
      <c r="J494" s="26">
        <f ca="1">F494*I494/100</f>
        <v>15.3535718865967</v>
      </c>
    </row>
    <row r="495" spans="1:10">
      <c r="A495" s="1">
        <f ca="1">IF(B495&gt;=A494*2,A494*2,IF(B495&lt;=A494/2,A494/2,A494))</f>
        <v>800</v>
      </c>
      <c r="B495" s="14">
        <f ca="1">B494+D495</f>
        <v>1058</v>
      </c>
      <c r="C495" s="14">
        <f ca="1">IF(OR(AND(E494=1,F494&lt;0),AND(E494=0,F494&lt;0)),A494*-$J$3*2,IF(AND(E494=0,F494&gt;0),A494*-$J$3*2*2,IF(AND(E494&gt;1,F494&lt;0),C494/2,C494*2)))</f>
        <v>32</v>
      </c>
      <c r="D495" s="14">
        <f ca="1">IF(OR(AND(E494=1,F494&lt;0),AND(E494=0,F494&lt;0)),A494*$J$3,IF(AND(E494=4,F494&gt;1),A494*$J$4,0))</f>
        <v>0</v>
      </c>
      <c r="E495" s="15">
        <f ca="1">IF(OR(AND(E494=1,F494&lt;0),AND(E494=0,F494&lt;0)),1,IF(AND(E494=0,F494&gt;0),2,IF(AND(E494&gt;1,F494&lt;0),IF(E494&gt;0,E494/2,2),IF(2*E494=8,0,2*E494))))</f>
        <v>2</v>
      </c>
      <c r="F495" s="16">
        <f ca="1">IF(RAND()&gt;=0.6,2,-1)</f>
        <v>-1</v>
      </c>
      <c r="I495" s="26">
        <f ca="1">I494+J494</f>
        <v>783.032166216433</v>
      </c>
      <c r="J495" s="26">
        <f ca="1">F495*I495/100</f>
        <v>-7.83032166216433</v>
      </c>
    </row>
    <row r="496" spans="1:10">
      <c r="A496" s="1">
        <f ca="1">IF(B496&gt;=A495*2,A495*2,IF(B496&lt;=A495/2,A495/2,A495))</f>
        <v>800</v>
      </c>
      <c r="B496" s="14">
        <f ca="1">B495+D496</f>
        <v>1058</v>
      </c>
      <c r="C496" s="14">
        <f ca="1">IF(OR(AND(E495=1,F495&lt;0),AND(E495=0,F495&lt;0)),A495*-$J$3*2,IF(AND(E495=0,F495&gt;0),A495*-$J$3*2*2,IF(AND(E495&gt;1,F495&lt;0),C495/2,C495*2)))</f>
        <v>16</v>
      </c>
      <c r="D496" s="14">
        <f ca="1">IF(OR(AND(E495=1,F495&lt;0),AND(E495=0,F495&lt;0)),A495*$J$3,IF(AND(E495=4,F495&gt;1),A495*$J$4,0))</f>
        <v>0</v>
      </c>
      <c r="E496" s="15">
        <f ca="1">IF(OR(AND(E495=1,F495&lt;0),AND(E495=0,F495&lt;0)),1,IF(AND(E495=0,F495&gt;0),2,IF(AND(E495&gt;1,F495&lt;0),IF(E495&gt;0,E495/2,2),IF(2*E495=8,0,2*E495))))</f>
        <v>1</v>
      </c>
      <c r="F496" s="16">
        <f ca="1">IF(RAND()&gt;=0.6,2,-1)</f>
        <v>2</v>
      </c>
      <c r="I496" s="26">
        <f ca="1">I495+J495</f>
        <v>775.201844554269</v>
      </c>
      <c r="J496" s="26">
        <f ca="1">F496*I496/100</f>
        <v>15.5040368910854</v>
      </c>
    </row>
    <row r="497" spans="1:10">
      <c r="A497" s="1">
        <f ca="1">IF(B497&gt;=A496*2,A496*2,IF(B497&lt;=A496/2,A496/2,A496))</f>
        <v>800</v>
      </c>
      <c r="B497" s="14">
        <f ca="1">B496+D497</f>
        <v>1058</v>
      </c>
      <c r="C497" s="14">
        <f ca="1">IF(OR(AND(E496=1,F496&lt;0),AND(E496=0,F496&lt;0)),A496*-$J$3*2,IF(AND(E496=0,F496&gt;0),A496*-$J$3*2*2,IF(AND(E496&gt;1,F496&lt;0),C496/2,C496*2)))</f>
        <v>32</v>
      </c>
      <c r="D497" s="14">
        <f ca="1">IF(OR(AND(E496=1,F496&lt;0),AND(E496=0,F496&lt;0)),A496*$J$3,IF(AND(E496=4,F496&gt;1),A496*$J$4,0))</f>
        <v>0</v>
      </c>
      <c r="E497" s="15">
        <f ca="1">IF(OR(AND(E496=1,F496&lt;0),AND(E496=0,F496&lt;0)),1,IF(AND(E496=0,F496&gt;0),2,IF(AND(E496&gt;1,F496&lt;0),IF(E496&gt;0,E496/2,2),IF(2*E496=8,0,2*E496))))</f>
        <v>2</v>
      </c>
      <c r="F497" s="16">
        <f ca="1">IF(RAND()&gt;=0.6,2,-1)</f>
        <v>2</v>
      </c>
      <c r="I497" s="26">
        <f ca="1">I496+J496</f>
        <v>790.705881445355</v>
      </c>
      <c r="J497" s="26">
        <f ca="1">F497*I497/100</f>
        <v>15.8141176289071</v>
      </c>
    </row>
    <row r="498" spans="1:10">
      <c r="A498" s="1">
        <f ca="1">IF(B498&gt;=A497*2,A497*2,IF(B498&lt;=A497/2,A497/2,A497))</f>
        <v>800</v>
      </c>
      <c r="B498" s="14">
        <f ca="1">B497+D498</f>
        <v>1058</v>
      </c>
      <c r="C498" s="14">
        <f ca="1">IF(OR(AND(E497=1,F497&lt;0),AND(E497=0,F497&lt;0)),A497*-$J$3*2,IF(AND(E497=0,F497&gt;0),A497*-$J$3*2*2,IF(AND(E497&gt;1,F497&lt;0),C497/2,C497*2)))</f>
        <v>64</v>
      </c>
      <c r="D498" s="14">
        <f ca="1">IF(OR(AND(E497=1,F497&lt;0),AND(E497=0,F497&lt;0)),A497*$J$3,IF(AND(E497=4,F497&gt;1),A497*$J$4,0))</f>
        <v>0</v>
      </c>
      <c r="E498" s="15">
        <f ca="1">IF(OR(AND(E497=1,F497&lt;0),AND(E497=0,F497&lt;0)),1,IF(AND(E497=0,F497&gt;0),2,IF(AND(E497&gt;1,F497&lt;0),IF(E497&gt;0,E497/2,2),IF(2*E497=8,0,2*E497))))</f>
        <v>4</v>
      </c>
      <c r="F498" s="16">
        <f ca="1">IF(RAND()&gt;=0.6,2,-1)</f>
        <v>-1</v>
      </c>
      <c r="I498" s="26">
        <f ca="1">I497+J497</f>
        <v>806.519999074262</v>
      </c>
      <c r="J498" s="26">
        <f ca="1">F498*I498/100</f>
        <v>-8.06519999074262</v>
      </c>
    </row>
    <row r="499" spans="1:10">
      <c r="A499" s="1">
        <f ca="1">IF(B499&gt;=A498*2,A498*2,IF(B499&lt;=A498/2,A498/2,A498))</f>
        <v>800</v>
      </c>
      <c r="B499" s="14">
        <f ca="1">B498+D499</f>
        <v>1058</v>
      </c>
      <c r="C499" s="14">
        <f ca="1">IF(OR(AND(E498=1,F498&lt;0),AND(E498=0,F498&lt;0)),A498*-$J$3*2,IF(AND(E498=0,F498&gt;0),A498*-$J$3*2*2,IF(AND(E498&gt;1,F498&lt;0),C498/2,C498*2)))</f>
        <v>32</v>
      </c>
      <c r="D499" s="14">
        <f ca="1">IF(OR(AND(E498=1,F498&lt;0),AND(E498=0,F498&lt;0)),A498*$J$3,IF(AND(E498=4,F498&gt;1),A498*$J$4,0))</f>
        <v>0</v>
      </c>
      <c r="E499" s="15">
        <f ca="1">IF(OR(AND(E498=1,F498&lt;0),AND(E498=0,F498&lt;0)),1,IF(AND(E498=0,F498&gt;0),2,IF(AND(E498&gt;1,F498&lt;0),IF(E498&gt;0,E498/2,2),IF(2*E498=8,0,2*E498))))</f>
        <v>2</v>
      </c>
      <c r="F499" s="16">
        <f ca="1">IF(RAND()&gt;=0.6,2,-1)</f>
        <v>2</v>
      </c>
      <c r="I499" s="26">
        <f ca="1">I498+J498</f>
        <v>798.454799083519</v>
      </c>
      <c r="J499" s="26">
        <f ca="1">F499*I499/100</f>
        <v>15.9690959816704</v>
      </c>
    </row>
    <row r="500" spans="1:10">
      <c r="A500" s="1">
        <f ca="1">IF(B500&gt;=A499*2,A499*2,IF(B500&lt;=A499/2,A499/2,A499))</f>
        <v>800</v>
      </c>
      <c r="B500" s="14">
        <f ca="1">B499+D500</f>
        <v>1058</v>
      </c>
      <c r="C500" s="14">
        <f ca="1">IF(OR(AND(E499=1,F499&lt;0),AND(E499=0,F499&lt;0)),A499*-$J$3*2,IF(AND(E499=0,F499&gt;0),A499*-$J$3*2*2,IF(AND(E499&gt;1,F499&lt;0),C499/2,C499*2)))</f>
        <v>64</v>
      </c>
      <c r="D500" s="14">
        <f ca="1">IF(OR(AND(E499=1,F499&lt;0),AND(E499=0,F499&lt;0)),A499*$J$3,IF(AND(E499=4,F499&gt;1),A499*$J$4,0))</f>
        <v>0</v>
      </c>
      <c r="E500" s="15">
        <f ca="1">IF(OR(AND(E499=1,F499&lt;0),AND(E499=0,F499&lt;0)),1,IF(AND(E499=0,F499&gt;0),2,IF(AND(E499&gt;1,F499&lt;0),IF(E499&gt;0,E499/2,2),IF(2*E499=8,0,2*E499))))</f>
        <v>4</v>
      </c>
      <c r="F500" s="16">
        <f ca="1">IF(RAND()&gt;=0.6,2,-1)</f>
        <v>2</v>
      </c>
      <c r="I500" s="26">
        <f ca="1">I499+J499</f>
        <v>814.423895065189</v>
      </c>
      <c r="J500" s="26">
        <f ca="1">F500*I500/100</f>
        <v>16.2884779013038</v>
      </c>
    </row>
    <row r="501" spans="1:10">
      <c r="A501" s="1">
        <f ca="1">IF(B501&gt;=A500*2,A500*2,IF(B501&lt;=A500/2,A500/2,A500))</f>
        <v>800</v>
      </c>
      <c r="B501" s="14">
        <f ca="1">B500+D501</f>
        <v>1170</v>
      </c>
      <c r="C501" s="14">
        <f ca="1">IF(OR(AND(E500=1,F500&lt;0),AND(E500=0,F500&lt;0)),A500*-$J$3*2,IF(AND(E500=0,F500&gt;0),A500*-$J$3*2*2,IF(AND(E500&gt;1,F500&lt;0),C500/2,C500*2)))</f>
        <v>128</v>
      </c>
      <c r="D501" s="14">
        <f ca="1">IF(OR(AND(E500=1,F500&lt;0),AND(E500=0,F500&lt;0)),A500*$J$3,IF(AND(E500=4,F500&gt;1),A500*$J$4,0))</f>
        <v>112</v>
      </c>
      <c r="E501" s="15">
        <f ca="1">IF(OR(AND(E500=1,F500&lt;0),AND(E500=0,F500&lt;0)),1,IF(AND(E500=0,F500&gt;0),2,IF(AND(E500&gt;1,F500&lt;0),IF(E500&gt;0,E500/2,2),IF(2*E500=8,0,2*E500))))</f>
        <v>0</v>
      </c>
      <c r="F501" s="16">
        <f ca="1">IF(RAND()&gt;=0.6,2,-1)</f>
        <v>-1</v>
      </c>
      <c r="I501" s="26">
        <f ca="1">I500+J500</f>
        <v>830.712372966493</v>
      </c>
      <c r="J501" s="26">
        <f ca="1">F501*I501/100</f>
        <v>-8.30712372966493</v>
      </c>
    </row>
    <row r="502" spans="1:10">
      <c r="A502" s="1">
        <f ca="1">IF(B502&gt;=A501*2,A501*2,IF(B502&lt;=A501/2,A501/2,A501))</f>
        <v>800</v>
      </c>
      <c r="B502" s="14">
        <f ca="1">B501+D502</f>
        <v>1162</v>
      </c>
      <c r="C502" s="14">
        <f ca="1">IF(OR(AND(E501=1,F501&lt;0),AND(E501=0,F501&lt;0)),A501*-$J$3*2,IF(AND(E501=0,F501&gt;0),A501*-$J$3*2*2,IF(AND(E501&gt;1,F501&lt;0),C501/2,C501*2)))</f>
        <v>16</v>
      </c>
      <c r="D502" s="14">
        <f ca="1">IF(OR(AND(E501=1,F501&lt;0),AND(E501=0,F501&lt;0)),A501*$J$3,IF(AND(E501=4,F501&gt;1),A501*$J$4,0))</f>
        <v>-8</v>
      </c>
      <c r="E502" s="15">
        <f ca="1">IF(OR(AND(E501=1,F501&lt;0),AND(E501=0,F501&lt;0)),1,IF(AND(E501=0,F501&gt;0),2,IF(AND(E501&gt;1,F501&lt;0),IF(E501&gt;0,E501/2,2),IF(2*E501=8,0,2*E501))))</f>
        <v>1</v>
      </c>
      <c r="F502" s="16">
        <f ca="1">IF(RAND()&gt;=0.6,2,-1)</f>
        <v>2</v>
      </c>
      <c r="I502" s="26">
        <f ca="1">I501+J501</f>
        <v>822.405249236828</v>
      </c>
      <c r="J502" s="26">
        <f ca="1">F502*I502/100</f>
        <v>16.4481049847366</v>
      </c>
    </row>
    <row r="503" spans="1:10">
      <c r="A503" s="1">
        <f ca="1">IF(B503&gt;=A502*2,A502*2,IF(B503&lt;=A502/2,A502/2,A502))</f>
        <v>800</v>
      </c>
      <c r="B503" s="14">
        <f ca="1">B502+D503</f>
        <v>1162</v>
      </c>
      <c r="C503" s="14">
        <f ca="1">IF(OR(AND(E502=1,F502&lt;0),AND(E502=0,F502&lt;0)),A502*-$J$3*2,IF(AND(E502=0,F502&gt;0),A502*-$J$3*2*2,IF(AND(E502&gt;1,F502&lt;0),C502/2,C502*2)))</f>
        <v>32</v>
      </c>
      <c r="D503" s="14">
        <f ca="1">IF(OR(AND(E502=1,F502&lt;0),AND(E502=0,F502&lt;0)),A502*$J$3,IF(AND(E502=4,F502&gt;1),A502*$J$4,0))</f>
        <v>0</v>
      </c>
      <c r="E503" s="15">
        <f ca="1">IF(OR(AND(E502=1,F502&lt;0),AND(E502=0,F502&lt;0)),1,IF(AND(E502=0,F502&gt;0),2,IF(AND(E502&gt;1,F502&lt;0),IF(E502&gt;0,E502/2,2),IF(2*E502=8,0,2*E502))))</f>
        <v>2</v>
      </c>
      <c r="F503" s="16">
        <f ca="1">IF(RAND()&gt;=0.6,2,-1)</f>
        <v>2</v>
      </c>
      <c r="I503" s="26">
        <f ca="1">I502+J502</f>
        <v>838.853354221565</v>
      </c>
      <c r="J503" s="26">
        <f ca="1">F503*I503/100</f>
        <v>16.7770670844313</v>
      </c>
    </row>
    <row r="504" spans="1:10">
      <c r="A504" s="1">
        <f ca="1">IF(B504&gt;=A503*2,A503*2,IF(B504&lt;=A503/2,A503/2,A503))</f>
        <v>800</v>
      </c>
      <c r="B504" s="14">
        <f ca="1">B503+D504</f>
        <v>1162</v>
      </c>
      <c r="C504" s="14">
        <f ca="1">IF(OR(AND(E503=1,F503&lt;0),AND(E503=0,F503&lt;0)),A503*-$J$3*2,IF(AND(E503=0,F503&gt;0),A503*-$J$3*2*2,IF(AND(E503&gt;1,F503&lt;0),C503/2,C503*2)))</f>
        <v>64</v>
      </c>
      <c r="D504" s="14">
        <f ca="1">IF(OR(AND(E503=1,F503&lt;0),AND(E503=0,F503&lt;0)),A503*$J$3,IF(AND(E503=4,F503&gt;1),A503*$J$4,0))</f>
        <v>0</v>
      </c>
      <c r="E504" s="15">
        <f ca="1">IF(OR(AND(E503=1,F503&lt;0),AND(E503=0,F503&lt;0)),1,IF(AND(E503=0,F503&gt;0),2,IF(AND(E503&gt;1,F503&lt;0),IF(E503&gt;0,E503/2,2),IF(2*E503=8,0,2*E503))))</f>
        <v>4</v>
      </c>
      <c r="F504" s="16">
        <f ca="1">IF(RAND()&gt;=0.6,2,-1)</f>
        <v>-1</v>
      </c>
      <c r="I504" s="26">
        <f ca="1">I503+J503</f>
        <v>855.630421305996</v>
      </c>
      <c r="J504" s="26">
        <f ca="1">F504*I504/100</f>
        <v>-8.55630421305996</v>
      </c>
    </row>
    <row r="505" spans="1:10">
      <c r="A505" s="1">
        <f ca="1">IF(B505&gt;=A504*2,A504*2,IF(B505&lt;=A504/2,A504/2,A504))</f>
        <v>800</v>
      </c>
      <c r="B505" s="14">
        <f ca="1">B504+D505</f>
        <v>1162</v>
      </c>
      <c r="C505" s="14">
        <f ca="1">IF(OR(AND(E504=1,F504&lt;0),AND(E504=0,F504&lt;0)),A504*-$J$3*2,IF(AND(E504=0,F504&gt;0),A504*-$J$3*2*2,IF(AND(E504&gt;1,F504&lt;0),C504/2,C504*2)))</f>
        <v>32</v>
      </c>
      <c r="D505" s="14">
        <f ca="1">IF(OR(AND(E504=1,F504&lt;0),AND(E504=0,F504&lt;0)),A504*$J$3,IF(AND(E504=4,F504&gt;1),A504*$J$4,0))</f>
        <v>0</v>
      </c>
      <c r="E505" s="15">
        <f ca="1">IF(OR(AND(E504=1,F504&lt;0),AND(E504=0,F504&lt;0)),1,IF(AND(E504=0,F504&gt;0),2,IF(AND(E504&gt;1,F504&lt;0),IF(E504&gt;0,E504/2,2),IF(2*E504=8,0,2*E504))))</f>
        <v>2</v>
      </c>
      <c r="F505" s="16">
        <f ca="1">IF(RAND()&gt;=0.6,2,-1)</f>
        <v>-1</v>
      </c>
      <c r="I505" s="26">
        <f ca="1">I504+J504</f>
        <v>847.074117092936</v>
      </c>
      <c r="J505" s="26">
        <f ca="1">F505*I505/100</f>
        <v>-8.47074117092936</v>
      </c>
    </row>
    <row r="506" spans="1:10">
      <c r="A506" s="1">
        <f ca="1">IF(B506&gt;=A505*2,A505*2,IF(B506&lt;=A505/2,A505/2,A505))</f>
        <v>800</v>
      </c>
      <c r="B506" s="14">
        <f ca="1">B505+D506</f>
        <v>1162</v>
      </c>
      <c r="C506" s="14">
        <f ca="1">IF(OR(AND(E505=1,F505&lt;0),AND(E505=0,F505&lt;0)),A505*-$J$3*2,IF(AND(E505=0,F505&gt;0),A505*-$J$3*2*2,IF(AND(E505&gt;1,F505&lt;0),C505/2,C505*2)))</f>
        <v>16</v>
      </c>
      <c r="D506" s="14">
        <f ca="1">IF(OR(AND(E505=1,F505&lt;0),AND(E505=0,F505&lt;0)),A505*$J$3,IF(AND(E505=4,F505&gt;1),A505*$J$4,0))</f>
        <v>0</v>
      </c>
      <c r="E506" s="15">
        <f ca="1">IF(OR(AND(E505=1,F505&lt;0),AND(E505=0,F505&lt;0)),1,IF(AND(E505=0,F505&gt;0),2,IF(AND(E505&gt;1,F505&lt;0),IF(E505&gt;0,E505/2,2),IF(2*E505=8,0,2*E505))))</f>
        <v>1</v>
      </c>
      <c r="F506" s="16">
        <f ca="1">IF(RAND()&gt;=0.6,2,-1)</f>
        <v>-1</v>
      </c>
      <c r="I506" s="26">
        <f ca="1">I505+J505</f>
        <v>838.603375922007</v>
      </c>
      <c r="J506" s="26">
        <f ca="1">F506*I506/100</f>
        <v>-8.38603375922007</v>
      </c>
    </row>
    <row r="507" spans="1:10">
      <c r="A507" s="1">
        <f ca="1">IF(B507&gt;=A506*2,A506*2,IF(B507&lt;=A506/2,A506/2,A506))</f>
        <v>800</v>
      </c>
      <c r="B507" s="14">
        <f ca="1">B506+D507</f>
        <v>1154</v>
      </c>
      <c r="C507" s="14">
        <f ca="1">IF(OR(AND(E506=1,F506&lt;0),AND(E506=0,F506&lt;0)),A506*-$J$3*2,IF(AND(E506=0,F506&gt;0),A506*-$J$3*2*2,IF(AND(E506&gt;1,F506&lt;0),C506/2,C506*2)))</f>
        <v>16</v>
      </c>
      <c r="D507" s="14">
        <f ca="1">IF(OR(AND(E506=1,F506&lt;0),AND(E506=0,F506&lt;0)),A506*$J$3,IF(AND(E506=4,F506&gt;1),A506*$J$4,0))</f>
        <v>-8</v>
      </c>
      <c r="E507" s="15">
        <f ca="1">IF(OR(AND(E506=1,F506&lt;0),AND(E506=0,F506&lt;0)),1,IF(AND(E506=0,F506&gt;0),2,IF(AND(E506&gt;1,F506&lt;0),IF(E506&gt;0,E506/2,2),IF(2*E506=8,0,2*E506))))</f>
        <v>1</v>
      </c>
      <c r="F507" s="16">
        <f ca="1">IF(RAND()&gt;=0.6,2,-1)</f>
        <v>2</v>
      </c>
      <c r="I507" s="26">
        <f ca="1">I506+J506</f>
        <v>830.217342162787</v>
      </c>
      <c r="J507" s="26">
        <f ca="1">F507*I507/100</f>
        <v>16.6043468432557</v>
      </c>
    </row>
    <row r="508" spans="1:10">
      <c r="A508" s="1">
        <f ca="1">IF(B508&gt;=A507*2,A507*2,IF(B508&lt;=A507/2,A507/2,A507))</f>
        <v>800</v>
      </c>
      <c r="B508" s="14">
        <f ca="1">B507+D508</f>
        <v>1154</v>
      </c>
      <c r="C508" s="14">
        <f ca="1">IF(OR(AND(E507=1,F507&lt;0),AND(E507=0,F507&lt;0)),A507*-$J$3*2,IF(AND(E507=0,F507&gt;0),A507*-$J$3*2*2,IF(AND(E507&gt;1,F507&lt;0),C507/2,C507*2)))</f>
        <v>32</v>
      </c>
      <c r="D508" s="14">
        <f ca="1">IF(OR(AND(E507=1,F507&lt;0),AND(E507=0,F507&lt;0)),A507*$J$3,IF(AND(E507=4,F507&gt;1),A507*$J$4,0))</f>
        <v>0</v>
      </c>
      <c r="E508" s="15">
        <f ca="1">IF(OR(AND(E507=1,F507&lt;0),AND(E507=0,F507&lt;0)),1,IF(AND(E507=0,F507&gt;0),2,IF(AND(E507&gt;1,F507&lt;0),IF(E507&gt;0,E507/2,2),IF(2*E507=8,0,2*E507))))</f>
        <v>2</v>
      </c>
      <c r="F508" s="16">
        <f ca="1">IF(RAND()&gt;=0.6,2,-1)</f>
        <v>-1</v>
      </c>
      <c r="I508" s="26">
        <f ca="1">I507+J507</f>
        <v>846.821689006042</v>
      </c>
      <c r="J508" s="26">
        <f ca="1">F508*I508/100</f>
        <v>-8.46821689006043</v>
      </c>
    </row>
    <row r="509" spans="1:10">
      <c r="A509" s="1">
        <f ca="1">IF(B509&gt;=A508*2,A508*2,IF(B509&lt;=A508/2,A508/2,A508))</f>
        <v>800</v>
      </c>
      <c r="B509" s="14">
        <f ca="1">B508+D509</f>
        <v>1154</v>
      </c>
      <c r="C509" s="14">
        <f ca="1">IF(OR(AND(E508=1,F508&lt;0),AND(E508=0,F508&lt;0)),A508*-$J$3*2,IF(AND(E508=0,F508&gt;0),A508*-$J$3*2*2,IF(AND(E508&gt;1,F508&lt;0),C508/2,C508*2)))</f>
        <v>16</v>
      </c>
      <c r="D509" s="14">
        <f ca="1">IF(OR(AND(E508=1,F508&lt;0),AND(E508=0,F508&lt;0)),A508*$J$3,IF(AND(E508=4,F508&gt;1),A508*$J$4,0))</f>
        <v>0</v>
      </c>
      <c r="E509" s="15">
        <f ca="1">IF(OR(AND(E508=1,F508&lt;0),AND(E508=0,F508&lt;0)),1,IF(AND(E508=0,F508&gt;0),2,IF(AND(E508&gt;1,F508&lt;0),IF(E508&gt;0,E508/2,2),IF(2*E508=8,0,2*E508))))</f>
        <v>1</v>
      </c>
      <c r="F509" s="16">
        <f ca="1">IF(RAND()&gt;=0.6,2,-1)</f>
        <v>-1</v>
      </c>
      <c r="I509" s="26">
        <f ca="1">I508+J508</f>
        <v>838.353472115982</v>
      </c>
      <c r="J509" s="26">
        <f ca="1">F509*I509/100</f>
        <v>-8.38353472115982</v>
      </c>
    </row>
    <row r="510" spans="1:10">
      <c r="A510" s="1">
        <f ca="1">IF(B510&gt;=A509*2,A509*2,IF(B510&lt;=A509/2,A509/2,A509))</f>
        <v>800</v>
      </c>
      <c r="B510" s="14">
        <f ca="1">B509+D510</f>
        <v>1146</v>
      </c>
      <c r="C510" s="14">
        <f ca="1">IF(OR(AND(E509=1,F509&lt;0),AND(E509=0,F509&lt;0)),A509*-$J$3*2,IF(AND(E509=0,F509&gt;0),A509*-$J$3*2*2,IF(AND(E509&gt;1,F509&lt;0),C509/2,C509*2)))</f>
        <v>16</v>
      </c>
      <c r="D510" s="14">
        <f ca="1">IF(OR(AND(E509=1,F509&lt;0),AND(E509=0,F509&lt;0)),A509*$J$3,IF(AND(E509=4,F509&gt;1),A509*$J$4,0))</f>
        <v>-8</v>
      </c>
      <c r="E510" s="15">
        <f ca="1">IF(OR(AND(E509=1,F509&lt;0),AND(E509=0,F509&lt;0)),1,IF(AND(E509=0,F509&gt;0),2,IF(AND(E509&gt;1,F509&lt;0),IF(E509&gt;0,E509/2,2),IF(2*E509=8,0,2*E509))))</f>
        <v>1</v>
      </c>
      <c r="F510" s="16">
        <f ca="1">IF(RAND()&gt;=0.6,2,-1)</f>
        <v>-1</v>
      </c>
      <c r="I510" s="26">
        <f ca="1">I509+J509</f>
        <v>829.969937394822</v>
      </c>
      <c r="J510" s="26">
        <f ca="1">F510*I510/100</f>
        <v>-8.29969937394822</v>
      </c>
    </row>
    <row r="511" spans="1:10">
      <c r="A511" s="1">
        <f ca="1">IF(B511&gt;=A510*2,A510*2,IF(B511&lt;=A510/2,A510/2,A510))</f>
        <v>800</v>
      </c>
      <c r="B511" s="14">
        <f ca="1">B510+D511</f>
        <v>1138</v>
      </c>
      <c r="C511" s="14">
        <f ca="1">IF(OR(AND(E510=1,F510&lt;0),AND(E510=0,F510&lt;0)),A510*-$J$3*2,IF(AND(E510=0,F510&gt;0),A510*-$J$3*2*2,IF(AND(E510&gt;1,F510&lt;0),C510/2,C510*2)))</f>
        <v>16</v>
      </c>
      <c r="D511" s="14">
        <f ca="1">IF(OR(AND(E510=1,F510&lt;0),AND(E510=0,F510&lt;0)),A510*$J$3,IF(AND(E510=4,F510&gt;1),A510*$J$4,0))</f>
        <v>-8</v>
      </c>
      <c r="E511" s="15">
        <f ca="1">IF(OR(AND(E510=1,F510&lt;0),AND(E510=0,F510&lt;0)),1,IF(AND(E510=0,F510&gt;0),2,IF(AND(E510&gt;1,F510&lt;0),IF(E510&gt;0,E510/2,2),IF(2*E510=8,0,2*E510))))</f>
        <v>1</v>
      </c>
      <c r="F511" s="16">
        <f ca="1">IF(RAND()&gt;=0.6,2,-1)</f>
        <v>-1</v>
      </c>
      <c r="I511" s="26">
        <f ca="1">I510+J510</f>
        <v>821.670238020874</v>
      </c>
      <c r="J511" s="26">
        <f ca="1">F511*I511/100</f>
        <v>-8.21670238020874</v>
      </c>
    </row>
    <row r="512" spans="1:10">
      <c r="A512" s="1">
        <f ca="1">IF(B512&gt;=A511*2,A511*2,IF(B512&lt;=A511/2,A511/2,A511))</f>
        <v>800</v>
      </c>
      <c r="B512" s="14">
        <f ca="1">B511+D512</f>
        <v>1130</v>
      </c>
      <c r="C512" s="14">
        <f ca="1">IF(OR(AND(E511=1,F511&lt;0),AND(E511=0,F511&lt;0)),A511*-$J$3*2,IF(AND(E511=0,F511&gt;0),A511*-$J$3*2*2,IF(AND(E511&gt;1,F511&lt;0),C511/2,C511*2)))</f>
        <v>16</v>
      </c>
      <c r="D512" s="14">
        <f ca="1">IF(OR(AND(E511=1,F511&lt;0),AND(E511=0,F511&lt;0)),A511*$J$3,IF(AND(E511=4,F511&gt;1),A511*$J$4,0))</f>
        <v>-8</v>
      </c>
      <c r="E512" s="15">
        <f ca="1">IF(OR(AND(E511=1,F511&lt;0),AND(E511=0,F511&lt;0)),1,IF(AND(E511=0,F511&gt;0),2,IF(AND(E511&gt;1,F511&lt;0),IF(E511&gt;0,E511/2,2),IF(2*E511=8,0,2*E511))))</f>
        <v>1</v>
      </c>
      <c r="F512" s="16">
        <f ca="1">IF(RAND()&gt;=0.6,2,-1)</f>
        <v>2</v>
      </c>
      <c r="I512" s="26">
        <f ca="1">I511+J511</f>
        <v>813.453535640665</v>
      </c>
      <c r="J512" s="26">
        <f ca="1">F512*I512/100</f>
        <v>16.2690707128133</v>
      </c>
    </row>
    <row r="513" spans="1:10">
      <c r="A513" s="1">
        <f ca="1">IF(B513&gt;=A512*2,A512*2,IF(B513&lt;=A512/2,A512/2,A512))</f>
        <v>800</v>
      </c>
      <c r="B513" s="14">
        <f ca="1">B512+D513</f>
        <v>1130</v>
      </c>
      <c r="C513" s="14">
        <f ca="1">IF(OR(AND(E512=1,F512&lt;0),AND(E512=0,F512&lt;0)),A512*-$J$3*2,IF(AND(E512=0,F512&gt;0),A512*-$J$3*2*2,IF(AND(E512&gt;1,F512&lt;0),C512/2,C512*2)))</f>
        <v>32</v>
      </c>
      <c r="D513" s="14">
        <f ca="1">IF(OR(AND(E512=1,F512&lt;0),AND(E512=0,F512&lt;0)),A512*$J$3,IF(AND(E512=4,F512&gt;1),A512*$J$4,0))</f>
        <v>0</v>
      </c>
      <c r="E513" s="15">
        <f ca="1">IF(OR(AND(E512=1,F512&lt;0),AND(E512=0,F512&lt;0)),1,IF(AND(E512=0,F512&gt;0),2,IF(AND(E512&gt;1,F512&lt;0),IF(E512&gt;0,E512/2,2),IF(2*E512=8,0,2*E512))))</f>
        <v>2</v>
      </c>
      <c r="F513" s="16">
        <f ca="1">IF(RAND()&gt;=0.6,2,-1)</f>
        <v>-1</v>
      </c>
      <c r="I513" s="26">
        <f ca="1">I512+J512</f>
        <v>829.722606353479</v>
      </c>
      <c r="J513" s="26">
        <f ca="1">F513*I513/100</f>
        <v>-8.29722606353479</v>
      </c>
    </row>
    <row r="514" spans="1:10">
      <c r="A514" s="1">
        <f ca="1">IF(B514&gt;=A513*2,A513*2,IF(B514&lt;=A513/2,A513/2,A513))</f>
        <v>800</v>
      </c>
      <c r="B514" s="14">
        <f ca="1">B513+D514</f>
        <v>1130</v>
      </c>
      <c r="C514" s="14">
        <f ca="1">IF(OR(AND(E513=1,F513&lt;0),AND(E513=0,F513&lt;0)),A513*-$J$3*2,IF(AND(E513=0,F513&gt;0),A513*-$J$3*2*2,IF(AND(E513&gt;1,F513&lt;0),C513/2,C513*2)))</f>
        <v>16</v>
      </c>
      <c r="D514" s="14">
        <f ca="1">IF(OR(AND(E513=1,F513&lt;0),AND(E513=0,F513&lt;0)),A513*$J$3,IF(AND(E513=4,F513&gt;1),A513*$J$4,0))</f>
        <v>0</v>
      </c>
      <c r="E514" s="15">
        <f ca="1">IF(OR(AND(E513=1,F513&lt;0),AND(E513=0,F513&lt;0)),1,IF(AND(E513=0,F513&gt;0),2,IF(AND(E513&gt;1,F513&lt;0),IF(E513&gt;0,E513/2,2),IF(2*E513=8,0,2*E513))))</f>
        <v>1</v>
      </c>
      <c r="F514" s="16">
        <f ca="1">IF(RAND()&gt;=0.6,2,-1)</f>
        <v>2</v>
      </c>
      <c r="I514" s="26">
        <f ca="1">I513+J513</f>
        <v>821.425380289944</v>
      </c>
      <c r="J514" s="26">
        <f ca="1">F514*I514/100</f>
        <v>16.4285076057989</v>
      </c>
    </row>
    <row r="515" spans="1:10">
      <c r="A515" s="1">
        <f ca="1">IF(B515&gt;=A514*2,A514*2,IF(B515&lt;=A514/2,A514/2,A514))</f>
        <v>800</v>
      </c>
      <c r="B515" s="14">
        <f ca="1">B514+D515</f>
        <v>1130</v>
      </c>
      <c r="C515" s="14">
        <f ca="1">IF(OR(AND(E514=1,F514&lt;0),AND(E514=0,F514&lt;0)),A514*-$J$3*2,IF(AND(E514=0,F514&gt;0),A514*-$J$3*2*2,IF(AND(E514&gt;1,F514&lt;0),C514/2,C514*2)))</f>
        <v>32</v>
      </c>
      <c r="D515" s="14">
        <f ca="1">IF(OR(AND(E514=1,F514&lt;0),AND(E514=0,F514&lt;0)),A514*$J$3,IF(AND(E514=4,F514&gt;1),A514*$J$4,0))</f>
        <v>0</v>
      </c>
      <c r="E515" s="15">
        <f ca="1">IF(OR(AND(E514=1,F514&lt;0),AND(E514=0,F514&lt;0)),1,IF(AND(E514=0,F514&gt;0),2,IF(AND(E514&gt;1,F514&lt;0),IF(E514&gt;0,E514/2,2),IF(2*E514=8,0,2*E514))))</f>
        <v>2</v>
      </c>
      <c r="F515" s="16">
        <f ca="1">IF(RAND()&gt;=0.6,2,-1)</f>
        <v>-1</v>
      </c>
      <c r="I515" s="26">
        <f ca="1">I514+J514</f>
        <v>837.853887895743</v>
      </c>
      <c r="J515" s="26">
        <f ca="1">F515*I515/100</f>
        <v>-8.37853887895743</v>
      </c>
    </row>
    <row r="516" spans="1:10">
      <c r="A516" s="1">
        <f ca="1">IF(B516&gt;=A515*2,A515*2,IF(B516&lt;=A515/2,A515/2,A515))</f>
        <v>800</v>
      </c>
      <c r="B516" s="14">
        <f ca="1">B515+D516</f>
        <v>1130</v>
      </c>
      <c r="C516" s="14">
        <f ca="1">IF(OR(AND(E515=1,F515&lt;0),AND(E515=0,F515&lt;0)),A515*-$J$3*2,IF(AND(E515=0,F515&gt;0),A515*-$J$3*2*2,IF(AND(E515&gt;1,F515&lt;0),C515/2,C515*2)))</f>
        <v>16</v>
      </c>
      <c r="D516" s="14">
        <f ca="1">IF(OR(AND(E515=1,F515&lt;0),AND(E515=0,F515&lt;0)),A515*$J$3,IF(AND(E515=4,F515&gt;1),A515*$J$4,0))</f>
        <v>0</v>
      </c>
      <c r="E516" s="15">
        <f ca="1">IF(OR(AND(E515=1,F515&lt;0),AND(E515=0,F515&lt;0)),1,IF(AND(E515=0,F515&gt;0),2,IF(AND(E515&gt;1,F515&lt;0),IF(E515&gt;0,E515/2,2),IF(2*E515=8,0,2*E515))))</f>
        <v>1</v>
      </c>
      <c r="F516" s="16">
        <f ca="1">IF(RAND()&gt;=0.6,2,-1)</f>
        <v>2</v>
      </c>
      <c r="I516" s="26">
        <f ca="1">I515+J515</f>
        <v>829.475349016785</v>
      </c>
      <c r="J516" s="26">
        <f ca="1">F516*I516/100</f>
        <v>16.5895069803357</v>
      </c>
    </row>
    <row r="517" spans="1:10">
      <c r="A517" s="1">
        <f ca="1">IF(B517&gt;=A516*2,A516*2,IF(B517&lt;=A516/2,A516/2,A516))</f>
        <v>800</v>
      </c>
      <c r="B517" s="14">
        <f ca="1">B516+D517</f>
        <v>1130</v>
      </c>
      <c r="C517" s="14">
        <f ca="1">IF(OR(AND(E516=1,F516&lt;0),AND(E516=0,F516&lt;0)),A516*-$J$3*2,IF(AND(E516=0,F516&gt;0),A516*-$J$3*2*2,IF(AND(E516&gt;1,F516&lt;0),C516/2,C516*2)))</f>
        <v>32</v>
      </c>
      <c r="D517" s="14">
        <f ca="1">IF(OR(AND(E516=1,F516&lt;0),AND(E516=0,F516&lt;0)),A516*$J$3,IF(AND(E516=4,F516&gt;1),A516*$J$4,0))</f>
        <v>0</v>
      </c>
      <c r="E517" s="15">
        <f ca="1">IF(OR(AND(E516=1,F516&lt;0),AND(E516=0,F516&lt;0)),1,IF(AND(E516=0,F516&gt;0),2,IF(AND(E516&gt;1,F516&lt;0),IF(E516&gt;0,E516/2,2),IF(2*E516=8,0,2*E516))))</f>
        <v>2</v>
      </c>
      <c r="F517" s="16">
        <f ca="1">IF(RAND()&gt;=0.6,2,-1)</f>
        <v>-1</v>
      </c>
      <c r="I517" s="26">
        <f ca="1">I516+J516</f>
        <v>846.064855997121</v>
      </c>
      <c r="J517" s="26">
        <f ca="1">F517*I517/100</f>
        <v>-8.46064855997121</v>
      </c>
    </row>
    <row r="518" spans="1:10">
      <c r="A518" s="1">
        <f ca="1">IF(B518&gt;=A517*2,A517*2,IF(B518&lt;=A517/2,A517/2,A517))</f>
        <v>800</v>
      </c>
      <c r="B518" s="14">
        <f ca="1">B517+D518</f>
        <v>1130</v>
      </c>
      <c r="C518" s="14">
        <f ca="1">IF(OR(AND(E517=1,F517&lt;0),AND(E517=0,F517&lt;0)),A517*-$J$3*2,IF(AND(E517=0,F517&gt;0),A517*-$J$3*2*2,IF(AND(E517&gt;1,F517&lt;0),C517/2,C517*2)))</f>
        <v>16</v>
      </c>
      <c r="D518" s="14">
        <f ca="1">IF(OR(AND(E517=1,F517&lt;0),AND(E517=0,F517&lt;0)),A517*$J$3,IF(AND(E517=4,F517&gt;1),A517*$J$4,0))</f>
        <v>0</v>
      </c>
      <c r="E518" s="15">
        <f ca="1">IF(OR(AND(E517=1,F517&lt;0),AND(E517=0,F517&lt;0)),1,IF(AND(E517=0,F517&gt;0),2,IF(AND(E517&gt;1,F517&lt;0),IF(E517&gt;0,E517/2,2),IF(2*E517=8,0,2*E517))))</f>
        <v>1</v>
      </c>
      <c r="F518" s="16">
        <f ca="1">IF(RAND()&gt;=0.6,2,-1)</f>
        <v>2</v>
      </c>
      <c r="I518" s="26">
        <f ca="1">I517+J517</f>
        <v>837.60420743715</v>
      </c>
      <c r="J518" s="26">
        <f ca="1">F518*I518/100</f>
        <v>16.752084148743</v>
      </c>
    </row>
    <row r="519" spans="1:10">
      <c r="A519" s="1">
        <f ca="1">IF(B519&gt;=A518*2,A518*2,IF(B519&lt;=A518/2,A518/2,A518))</f>
        <v>800</v>
      </c>
      <c r="B519" s="14">
        <f ca="1">B518+D519</f>
        <v>1130</v>
      </c>
      <c r="C519" s="14">
        <f ca="1">IF(OR(AND(E518=1,F518&lt;0),AND(E518=0,F518&lt;0)),A518*-$J$3*2,IF(AND(E518=0,F518&gt;0),A518*-$J$3*2*2,IF(AND(E518&gt;1,F518&lt;0),C518/2,C518*2)))</f>
        <v>32</v>
      </c>
      <c r="D519" s="14">
        <f ca="1">IF(OR(AND(E518=1,F518&lt;0),AND(E518=0,F518&lt;0)),A518*$J$3,IF(AND(E518=4,F518&gt;1),A518*$J$4,0))</f>
        <v>0</v>
      </c>
      <c r="E519" s="15">
        <f ca="1">IF(OR(AND(E518=1,F518&lt;0),AND(E518=0,F518&lt;0)),1,IF(AND(E518=0,F518&gt;0),2,IF(AND(E518&gt;1,F518&lt;0),IF(E518&gt;0,E518/2,2),IF(2*E518=8,0,2*E518))))</f>
        <v>2</v>
      </c>
      <c r="F519" s="16">
        <f ca="1">IF(RAND()&gt;=0.6,2,-1)</f>
        <v>-1</v>
      </c>
      <c r="I519" s="26">
        <f ca="1">I518+J518</f>
        <v>854.356291585893</v>
      </c>
      <c r="J519" s="26">
        <f ca="1">F519*I519/100</f>
        <v>-8.54356291585893</v>
      </c>
    </row>
    <row r="520" spans="1:10">
      <c r="A520" s="1">
        <f ca="1">IF(B520&gt;=A519*2,A519*2,IF(B520&lt;=A519/2,A519/2,A519))</f>
        <v>800</v>
      </c>
      <c r="B520" s="14">
        <f ca="1">B519+D520</f>
        <v>1130</v>
      </c>
      <c r="C520" s="14">
        <f ca="1">IF(OR(AND(E519=1,F519&lt;0),AND(E519=0,F519&lt;0)),A519*-$J$3*2,IF(AND(E519=0,F519&gt;0),A519*-$J$3*2*2,IF(AND(E519&gt;1,F519&lt;0),C519/2,C519*2)))</f>
        <v>16</v>
      </c>
      <c r="D520" s="14">
        <f ca="1">IF(OR(AND(E519=1,F519&lt;0),AND(E519=0,F519&lt;0)),A519*$J$3,IF(AND(E519=4,F519&gt;1),A519*$J$4,0))</f>
        <v>0</v>
      </c>
      <c r="E520" s="15">
        <f ca="1">IF(OR(AND(E519=1,F519&lt;0),AND(E519=0,F519&lt;0)),1,IF(AND(E519=0,F519&gt;0),2,IF(AND(E519&gt;1,F519&lt;0),IF(E519&gt;0,E519/2,2),IF(2*E519=8,0,2*E519))))</f>
        <v>1</v>
      </c>
      <c r="F520" s="16">
        <f ca="1">IF(RAND()&gt;=0.6,2,-1)</f>
        <v>-1</v>
      </c>
      <c r="I520" s="26">
        <f ca="1">I519+J519</f>
        <v>845.812728670034</v>
      </c>
      <c r="J520" s="26">
        <f ca="1">F520*I520/100</f>
        <v>-8.45812728670034</v>
      </c>
    </row>
    <row r="521" spans="1:10">
      <c r="A521" s="1">
        <f ca="1">IF(B521&gt;=A520*2,A520*2,IF(B521&lt;=A520/2,A520/2,A520))</f>
        <v>800</v>
      </c>
      <c r="B521" s="14">
        <f ca="1">B520+D521</f>
        <v>1122</v>
      </c>
      <c r="C521" s="14">
        <f ca="1">IF(OR(AND(E520=1,F520&lt;0),AND(E520=0,F520&lt;0)),A520*-$J$3*2,IF(AND(E520=0,F520&gt;0),A520*-$J$3*2*2,IF(AND(E520&gt;1,F520&lt;0),C520/2,C520*2)))</f>
        <v>16</v>
      </c>
      <c r="D521" s="14">
        <f ca="1">IF(OR(AND(E520=1,F520&lt;0),AND(E520=0,F520&lt;0)),A520*$J$3,IF(AND(E520=4,F520&gt;1),A520*$J$4,0))</f>
        <v>-8</v>
      </c>
      <c r="E521" s="15">
        <f ca="1">IF(OR(AND(E520=1,F520&lt;0),AND(E520=0,F520&lt;0)),1,IF(AND(E520=0,F520&gt;0),2,IF(AND(E520&gt;1,F520&lt;0),IF(E520&gt;0,E520/2,2),IF(2*E520=8,0,2*E520))))</f>
        <v>1</v>
      </c>
      <c r="F521" s="16">
        <f ca="1">IF(RAND()&gt;=0.6,2,-1)</f>
        <v>-1</v>
      </c>
      <c r="I521" s="26">
        <f ca="1">I520+J520</f>
        <v>837.354601383334</v>
      </c>
      <c r="J521" s="26">
        <f ca="1">F521*I521/100</f>
        <v>-8.37354601383334</v>
      </c>
    </row>
    <row r="522" spans="1:10">
      <c r="A522" s="1">
        <f ca="1" t="shared" ref="A522:A585" si="49">IF(B522&gt;=A521*2,A521*2,IF(B522&lt;=A521/2,A521/2,A521))</f>
        <v>800</v>
      </c>
      <c r="B522" s="14">
        <f ca="1">B521+D522</f>
        <v>1114</v>
      </c>
      <c r="C522" s="14">
        <f ca="1">IF(OR(AND(E521=1,F521&lt;0),AND(E521=0,F521&lt;0)),A521*-$J$3*2,IF(AND(E521=0,F521&gt;0),A521*-$J$3*2*2,IF(AND(E521&gt;1,F521&lt;0),C521/2,C521*2)))</f>
        <v>16</v>
      </c>
      <c r="D522" s="14">
        <f ca="1">IF(OR(AND(E521=1,F521&lt;0),AND(E521=0,F521&lt;0)),A521*$J$3,IF(AND(E521=4,F521&gt;1),A521*$J$4,0))</f>
        <v>-8</v>
      </c>
      <c r="E522" s="15">
        <f ca="1" t="shared" ref="E522:E585" si="50">IF(OR(AND(E521=1,F521&lt;0),AND(E521=0,F521&lt;0)),1,IF(AND(E521=0,F521&gt;0),2,IF(AND(E521&gt;1,F521&lt;0),IF(E521&gt;0,E521/2,2),IF(2*E521=8,0,2*E521))))</f>
        <v>1</v>
      </c>
      <c r="F522" s="16">
        <f ca="1" t="shared" ref="F522:F585" si="51">IF(RAND()&gt;=0.6,2,-1)</f>
        <v>-1</v>
      </c>
      <c r="I522" s="26">
        <f ca="1">I521+J521</f>
        <v>828.9810553695</v>
      </c>
      <c r="J522" s="26">
        <f ca="1">F522*I522/100</f>
        <v>-8.289810553695</v>
      </c>
    </row>
    <row r="523" spans="1:10">
      <c r="A523" s="1">
        <f ca="1">IF(B523&gt;=A522*2,A522*2,IF(B523&lt;=A522/2,A522/2,A522))</f>
        <v>800</v>
      </c>
      <c r="B523" s="14">
        <f ca="1" t="shared" ref="B523:B586" si="52">B522+D523</f>
        <v>1106</v>
      </c>
      <c r="C523" s="14">
        <f ca="1">IF(OR(AND(E522=1,F522&lt;0),AND(E522=0,F522&lt;0)),A522*-$J$3*2,IF(AND(E522=0,F522&gt;0),A522*-$J$3*2*2,IF(AND(E522&gt;1,F522&lt;0),C522/2,C522*2)))</f>
        <v>16</v>
      </c>
      <c r="D523" s="14">
        <f ca="1">IF(OR(AND(E522=1,F522&lt;0),AND(E522=0,F522&lt;0)),A522*$J$3,IF(AND(E522=4,F522&gt;1),A522*$J$4,0))</f>
        <v>-8</v>
      </c>
      <c r="E523" s="15">
        <f ca="1">IF(OR(AND(E522=1,F522&lt;0),AND(E522=0,F522&lt;0)),1,IF(AND(E522=0,F522&gt;0),2,IF(AND(E522&gt;1,F522&lt;0),IF(E522&gt;0,E522/2,2),IF(2*E522=8,0,2*E522))))</f>
        <v>1</v>
      </c>
      <c r="F523" s="16">
        <f ca="1">IF(RAND()&gt;=0.6,2,-1)</f>
        <v>-1</v>
      </c>
      <c r="I523" s="26">
        <f ca="1">I522+J522</f>
        <v>820.691244815805</v>
      </c>
      <c r="J523" s="26">
        <f ca="1">F523*I523/100</f>
        <v>-8.20691244815805</v>
      </c>
    </row>
    <row r="524" spans="1:10">
      <c r="A524" s="1">
        <f ca="1">IF(B524&gt;=A523*2,A523*2,IF(B524&lt;=A523/2,A523/2,A523))</f>
        <v>800</v>
      </c>
      <c r="B524" s="14">
        <f ca="1">B523+D524</f>
        <v>1098</v>
      </c>
      <c r="C524" s="14">
        <f ca="1">IF(OR(AND(E523=1,F523&lt;0),AND(E523=0,F523&lt;0)),A523*-$J$3*2,IF(AND(E523=0,F523&gt;0),A523*-$J$3*2*2,IF(AND(E523&gt;1,F523&lt;0),C523/2,C523*2)))</f>
        <v>16</v>
      </c>
      <c r="D524" s="14">
        <f ca="1">IF(OR(AND(E523=1,F523&lt;0),AND(E523=0,F523&lt;0)),A523*$J$3,IF(AND(E523=4,F523&gt;1),A523*$J$4,0))</f>
        <v>-8</v>
      </c>
      <c r="E524" s="15">
        <f ca="1">IF(OR(AND(E523=1,F523&lt;0),AND(E523=0,F523&lt;0)),1,IF(AND(E523=0,F523&gt;0),2,IF(AND(E523&gt;1,F523&lt;0),IF(E523&gt;0,E523/2,2),IF(2*E523=8,0,2*E523))))</f>
        <v>1</v>
      </c>
      <c r="F524" s="16">
        <f ca="1">IF(RAND()&gt;=0.6,2,-1)</f>
        <v>-1</v>
      </c>
      <c r="I524" s="26">
        <f ca="1" t="shared" ref="I524:I587" si="53">I523+J523</f>
        <v>812.484332367647</v>
      </c>
      <c r="J524" s="26">
        <f ca="1" t="shared" ref="J524:J587" si="54">F524*I524/100</f>
        <v>-8.12484332367647</v>
      </c>
    </row>
    <row r="525" spans="1:10">
      <c r="A525" s="1">
        <f ca="1">IF(B525&gt;=A524*2,A524*2,IF(B525&lt;=A524/2,A524/2,A524))</f>
        <v>800</v>
      </c>
      <c r="B525" s="14">
        <f ca="1">B524+D525</f>
        <v>1090</v>
      </c>
      <c r="C525" s="14">
        <f ca="1">IF(OR(AND(E524=1,F524&lt;0),AND(E524=0,F524&lt;0)),A524*-$J$3*2,IF(AND(E524=0,F524&gt;0),A524*-$J$3*2*2,IF(AND(E524&gt;1,F524&lt;0),C524/2,C524*2)))</f>
        <v>16</v>
      </c>
      <c r="D525" s="14">
        <f ca="1">IF(OR(AND(E524=1,F524&lt;0),AND(E524=0,F524&lt;0)),A524*$J$3,IF(AND(E524=4,F524&gt;1),A524*$J$4,0))</f>
        <v>-8</v>
      </c>
      <c r="E525" s="15">
        <f ca="1">IF(OR(AND(E524=1,F524&lt;0),AND(E524=0,F524&lt;0)),1,IF(AND(E524=0,F524&gt;0),2,IF(AND(E524&gt;1,F524&lt;0),IF(E524&gt;0,E524/2,2),IF(2*E524=8,0,2*E524))))</f>
        <v>1</v>
      </c>
      <c r="F525" s="16">
        <f ca="1">IF(RAND()&gt;=0.6,2,-1)</f>
        <v>2</v>
      </c>
      <c r="I525" s="26">
        <f ca="1">I524+J524</f>
        <v>804.359489043971</v>
      </c>
      <c r="J525" s="26">
        <f ca="1">F525*I525/100</f>
        <v>16.0871897808794</v>
      </c>
    </row>
    <row r="526" spans="1:10">
      <c r="A526" s="1">
        <f ca="1">IF(B526&gt;=A525*2,A525*2,IF(B526&lt;=A525/2,A525/2,A525))</f>
        <v>800</v>
      </c>
      <c r="B526" s="14">
        <f ca="1">B525+D526</f>
        <v>1090</v>
      </c>
      <c r="C526" s="14">
        <f ca="1">IF(OR(AND(E525=1,F525&lt;0),AND(E525=0,F525&lt;0)),A525*-$J$3*2,IF(AND(E525=0,F525&gt;0),A525*-$J$3*2*2,IF(AND(E525&gt;1,F525&lt;0),C525/2,C525*2)))</f>
        <v>32</v>
      </c>
      <c r="D526" s="14">
        <f ca="1">IF(OR(AND(E525=1,F525&lt;0),AND(E525=0,F525&lt;0)),A525*$J$3,IF(AND(E525=4,F525&gt;1),A525*$J$4,0))</f>
        <v>0</v>
      </c>
      <c r="E526" s="15">
        <f ca="1">IF(OR(AND(E525=1,F525&lt;0),AND(E525=0,F525&lt;0)),1,IF(AND(E525=0,F525&gt;0),2,IF(AND(E525&gt;1,F525&lt;0),IF(E525&gt;0,E525/2,2),IF(2*E525=8,0,2*E525))))</f>
        <v>2</v>
      </c>
      <c r="F526" s="16">
        <f ca="1">IF(RAND()&gt;=0.6,2,-1)</f>
        <v>-1</v>
      </c>
      <c r="I526" s="26">
        <f ca="1">I525+J525</f>
        <v>820.44667882485</v>
      </c>
      <c r="J526" s="26">
        <f ca="1">F526*I526/100</f>
        <v>-8.2044667882485</v>
      </c>
    </row>
    <row r="527" spans="1:10">
      <c r="A527" s="1">
        <f ca="1">IF(B527&gt;=A526*2,A526*2,IF(B527&lt;=A526/2,A526/2,A526))</f>
        <v>800</v>
      </c>
      <c r="B527" s="14">
        <f ca="1">B526+D527</f>
        <v>1090</v>
      </c>
      <c r="C527" s="14">
        <f ca="1">IF(OR(AND(E526=1,F526&lt;0),AND(E526=0,F526&lt;0)),A526*-$J$3*2,IF(AND(E526=0,F526&gt;0),A526*-$J$3*2*2,IF(AND(E526&gt;1,F526&lt;0),C526/2,C526*2)))</f>
        <v>16</v>
      </c>
      <c r="D527" s="14">
        <f ca="1">IF(OR(AND(E526=1,F526&lt;0),AND(E526=0,F526&lt;0)),A526*$J$3,IF(AND(E526=4,F526&gt;1),A526*$J$4,0))</f>
        <v>0</v>
      </c>
      <c r="E527" s="15">
        <f ca="1">IF(OR(AND(E526=1,F526&lt;0),AND(E526=0,F526&lt;0)),1,IF(AND(E526=0,F526&gt;0),2,IF(AND(E526&gt;1,F526&lt;0),IF(E526&gt;0,E526/2,2),IF(2*E526=8,0,2*E526))))</f>
        <v>1</v>
      </c>
      <c r="F527" s="16">
        <f ca="1">IF(RAND()&gt;=0.6,2,-1)</f>
        <v>-1</v>
      </c>
      <c r="I527" s="26">
        <f ca="1">I526+J526</f>
        <v>812.242212036602</v>
      </c>
      <c r="J527" s="26">
        <f ca="1">F527*I527/100</f>
        <v>-8.12242212036602</v>
      </c>
    </row>
    <row r="528" spans="1:10">
      <c r="A528" s="1">
        <f ca="1">IF(B528&gt;=A527*2,A527*2,IF(B528&lt;=A527/2,A527/2,A527))</f>
        <v>800</v>
      </c>
      <c r="B528" s="14">
        <f ca="1">B527+D528</f>
        <v>1082</v>
      </c>
      <c r="C528" s="14">
        <f ca="1">IF(OR(AND(E527=1,F527&lt;0),AND(E527=0,F527&lt;0)),A527*-$J$3*2,IF(AND(E527=0,F527&gt;0),A527*-$J$3*2*2,IF(AND(E527&gt;1,F527&lt;0),C527/2,C527*2)))</f>
        <v>16</v>
      </c>
      <c r="D528" s="14">
        <f ca="1">IF(OR(AND(E527=1,F527&lt;0),AND(E527=0,F527&lt;0)),A527*$J$3,IF(AND(E527=4,F527&gt;1),A527*$J$4,0))</f>
        <v>-8</v>
      </c>
      <c r="E528" s="15">
        <f ca="1">IF(OR(AND(E527=1,F527&lt;0),AND(E527=0,F527&lt;0)),1,IF(AND(E527=0,F527&gt;0),2,IF(AND(E527&gt;1,F527&lt;0),IF(E527&gt;0,E527/2,2),IF(2*E527=8,0,2*E527))))</f>
        <v>1</v>
      </c>
      <c r="F528" s="16">
        <f ca="1">IF(RAND()&gt;=0.6,2,-1)</f>
        <v>2</v>
      </c>
      <c r="I528" s="26">
        <f ca="1">I527+J527</f>
        <v>804.119789916236</v>
      </c>
      <c r="J528" s="26">
        <f ca="1">F528*I528/100</f>
        <v>16.0823957983247</v>
      </c>
    </row>
    <row r="529" spans="1:10">
      <c r="A529" s="1">
        <f ca="1">IF(B529&gt;=A528*2,A528*2,IF(B529&lt;=A528/2,A528/2,A528))</f>
        <v>800</v>
      </c>
      <c r="B529" s="14">
        <f ca="1">B528+D529</f>
        <v>1082</v>
      </c>
      <c r="C529" s="14">
        <f ca="1">IF(OR(AND(E528=1,F528&lt;0),AND(E528=0,F528&lt;0)),A528*-$J$3*2,IF(AND(E528=0,F528&gt;0),A528*-$J$3*2*2,IF(AND(E528&gt;1,F528&lt;0),C528/2,C528*2)))</f>
        <v>32</v>
      </c>
      <c r="D529" s="14">
        <f ca="1">IF(OR(AND(E528=1,F528&lt;0),AND(E528=0,F528&lt;0)),A528*$J$3,IF(AND(E528=4,F528&gt;1),A528*$J$4,0))</f>
        <v>0</v>
      </c>
      <c r="E529" s="15">
        <f ca="1">IF(OR(AND(E528=1,F528&lt;0),AND(E528=0,F528&lt;0)),1,IF(AND(E528=0,F528&gt;0),2,IF(AND(E528&gt;1,F528&lt;0),IF(E528&gt;0,E528/2,2),IF(2*E528=8,0,2*E528))))</f>
        <v>2</v>
      </c>
      <c r="F529" s="16">
        <f ca="1">IF(RAND()&gt;=0.6,2,-1)</f>
        <v>-1</v>
      </c>
      <c r="I529" s="26">
        <f ca="1">I528+J528</f>
        <v>820.20218571456</v>
      </c>
      <c r="J529" s="26">
        <f ca="1">F529*I529/100</f>
        <v>-8.2020218571456</v>
      </c>
    </row>
    <row r="530" spans="1:10">
      <c r="A530" s="1">
        <f ca="1">IF(B530&gt;=A529*2,A529*2,IF(B530&lt;=A529/2,A529/2,A529))</f>
        <v>800</v>
      </c>
      <c r="B530" s="14">
        <f ca="1">B529+D530</f>
        <v>1082</v>
      </c>
      <c r="C530" s="14">
        <f ca="1">IF(OR(AND(E529=1,F529&lt;0),AND(E529=0,F529&lt;0)),A529*-$J$3*2,IF(AND(E529=0,F529&gt;0),A529*-$J$3*2*2,IF(AND(E529&gt;1,F529&lt;0),C529/2,C529*2)))</f>
        <v>16</v>
      </c>
      <c r="D530" s="14">
        <f ca="1">IF(OR(AND(E529=1,F529&lt;0),AND(E529=0,F529&lt;0)),A529*$J$3,IF(AND(E529=4,F529&gt;1),A529*$J$4,0))</f>
        <v>0</v>
      </c>
      <c r="E530" s="15">
        <f ca="1">IF(OR(AND(E529=1,F529&lt;0),AND(E529=0,F529&lt;0)),1,IF(AND(E529=0,F529&gt;0),2,IF(AND(E529&gt;1,F529&lt;0),IF(E529&gt;0,E529/2,2),IF(2*E529=8,0,2*E529))))</f>
        <v>1</v>
      </c>
      <c r="F530" s="16">
        <f ca="1">IF(RAND()&gt;=0.6,2,-1)</f>
        <v>2</v>
      </c>
      <c r="I530" s="26">
        <f ca="1">I529+J529</f>
        <v>812.000163857415</v>
      </c>
      <c r="J530" s="26">
        <f ca="1">F530*I530/100</f>
        <v>16.2400032771483</v>
      </c>
    </row>
    <row r="531" spans="1:10">
      <c r="A531" s="1">
        <f ca="1">IF(B531&gt;=A530*2,A530*2,IF(B531&lt;=A530/2,A530/2,A530))</f>
        <v>800</v>
      </c>
      <c r="B531" s="14">
        <f ca="1">B530+D531</f>
        <v>1082</v>
      </c>
      <c r="C531" s="14">
        <f ca="1">IF(OR(AND(E530=1,F530&lt;0),AND(E530=0,F530&lt;0)),A530*-$J$3*2,IF(AND(E530=0,F530&gt;0),A530*-$J$3*2*2,IF(AND(E530&gt;1,F530&lt;0),C530/2,C530*2)))</f>
        <v>32</v>
      </c>
      <c r="D531" s="14">
        <f ca="1">IF(OR(AND(E530=1,F530&lt;0),AND(E530=0,F530&lt;0)),A530*$J$3,IF(AND(E530=4,F530&gt;1),A530*$J$4,0))</f>
        <v>0</v>
      </c>
      <c r="E531" s="15">
        <f ca="1">IF(OR(AND(E530=1,F530&lt;0),AND(E530=0,F530&lt;0)),1,IF(AND(E530=0,F530&gt;0),2,IF(AND(E530&gt;1,F530&lt;0),IF(E530&gt;0,E530/2,2),IF(2*E530=8,0,2*E530))))</f>
        <v>2</v>
      </c>
      <c r="F531" s="16">
        <f ca="1">IF(RAND()&gt;=0.6,2,-1)</f>
        <v>-1</v>
      </c>
      <c r="I531" s="26">
        <f ca="1">I530+J530</f>
        <v>828.240167134563</v>
      </c>
      <c r="J531" s="26">
        <f ca="1">F531*I531/100</f>
        <v>-8.28240167134563</v>
      </c>
    </row>
    <row r="532" spans="1:10">
      <c r="A532" s="1">
        <f ca="1">IF(B532&gt;=A531*2,A531*2,IF(B532&lt;=A531/2,A531/2,A531))</f>
        <v>800</v>
      </c>
      <c r="B532" s="14">
        <f ca="1">B531+D532</f>
        <v>1082</v>
      </c>
      <c r="C532" s="14">
        <f ca="1">IF(OR(AND(E531=1,F531&lt;0),AND(E531=0,F531&lt;0)),A531*-$J$3*2,IF(AND(E531=0,F531&gt;0),A531*-$J$3*2*2,IF(AND(E531&gt;1,F531&lt;0),C531/2,C531*2)))</f>
        <v>16</v>
      </c>
      <c r="D532" s="14">
        <f ca="1">IF(OR(AND(E531=1,F531&lt;0),AND(E531=0,F531&lt;0)),A531*$J$3,IF(AND(E531=4,F531&gt;1),A531*$J$4,0))</f>
        <v>0</v>
      </c>
      <c r="E532" s="15">
        <f ca="1">IF(OR(AND(E531=1,F531&lt;0),AND(E531=0,F531&lt;0)),1,IF(AND(E531=0,F531&gt;0),2,IF(AND(E531&gt;1,F531&lt;0),IF(E531&gt;0,E531/2,2),IF(2*E531=8,0,2*E531))))</f>
        <v>1</v>
      </c>
      <c r="F532" s="16">
        <f ca="1">IF(RAND()&gt;=0.6,2,-1)</f>
        <v>-1</v>
      </c>
      <c r="I532" s="26">
        <f ca="1">I531+J531</f>
        <v>819.957765463217</v>
      </c>
      <c r="J532" s="26">
        <f ca="1">F532*I532/100</f>
        <v>-8.19957765463217</v>
      </c>
    </row>
    <row r="533" spans="1:10">
      <c r="A533" s="1">
        <f ca="1">IF(B533&gt;=A532*2,A532*2,IF(B533&lt;=A532/2,A532/2,A532))</f>
        <v>800</v>
      </c>
      <c r="B533" s="14">
        <f ca="1">B532+D533</f>
        <v>1074</v>
      </c>
      <c r="C533" s="14">
        <f ca="1">IF(OR(AND(E532=1,F532&lt;0),AND(E532=0,F532&lt;0)),A532*-$J$3*2,IF(AND(E532=0,F532&gt;0),A532*-$J$3*2*2,IF(AND(E532&gt;1,F532&lt;0),C532/2,C532*2)))</f>
        <v>16</v>
      </c>
      <c r="D533" s="14">
        <f ca="1">IF(OR(AND(E532=1,F532&lt;0),AND(E532=0,F532&lt;0)),A532*$J$3,IF(AND(E532=4,F532&gt;1),A532*$J$4,0))</f>
        <v>-8</v>
      </c>
      <c r="E533" s="15">
        <f ca="1">IF(OR(AND(E532=1,F532&lt;0),AND(E532=0,F532&lt;0)),1,IF(AND(E532=0,F532&gt;0),2,IF(AND(E532&gt;1,F532&lt;0),IF(E532&gt;0,E532/2,2),IF(2*E532=8,0,2*E532))))</f>
        <v>1</v>
      </c>
      <c r="F533" s="16">
        <f ca="1">IF(RAND()&gt;=0.6,2,-1)</f>
        <v>-1</v>
      </c>
      <c r="I533" s="26">
        <f ca="1">I532+J532</f>
        <v>811.758187808585</v>
      </c>
      <c r="J533" s="26">
        <f ca="1">F533*I533/100</f>
        <v>-8.11758187808585</v>
      </c>
    </row>
    <row r="534" spans="1:10">
      <c r="A534" s="1">
        <f ca="1">IF(B534&gt;=A533*2,A533*2,IF(B534&lt;=A533/2,A533/2,A533))</f>
        <v>800</v>
      </c>
      <c r="B534" s="14">
        <f ca="1">B533+D534</f>
        <v>1066</v>
      </c>
      <c r="C534" s="14">
        <f ca="1">IF(OR(AND(E533=1,F533&lt;0),AND(E533=0,F533&lt;0)),A533*-$J$3*2,IF(AND(E533=0,F533&gt;0),A533*-$J$3*2*2,IF(AND(E533&gt;1,F533&lt;0),C533/2,C533*2)))</f>
        <v>16</v>
      </c>
      <c r="D534" s="14">
        <f ca="1">IF(OR(AND(E533=1,F533&lt;0),AND(E533=0,F533&lt;0)),A533*$J$3,IF(AND(E533=4,F533&gt;1),A533*$J$4,0))</f>
        <v>-8</v>
      </c>
      <c r="E534" s="15">
        <f ca="1">IF(OR(AND(E533=1,F533&lt;0),AND(E533=0,F533&lt;0)),1,IF(AND(E533=0,F533&gt;0),2,IF(AND(E533&gt;1,F533&lt;0),IF(E533&gt;0,E533/2,2),IF(2*E533=8,0,2*E533))))</f>
        <v>1</v>
      </c>
      <c r="F534" s="16">
        <f ca="1">IF(RAND()&gt;=0.6,2,-1)</f>
        <v>-1</v>
      </c>
      <c r="I534" s="26">
        <f ca="1">I533+J533</f>
        <v>803.640605930499</v>
      </c>
      <c r="J534" s="26">
        <f ca="1">F534*I534/100</f>
        <v>-8.03640605930499</v>
      </c>
    </row>
    <row r="535" spans="1:10">
      <c r="A535" s="1">
        <f ca="1">IF(B535&gt;=A534*2,A534*2,IF(B535&lt;=A534/2,A534/2,A534))</f>
        <v>800</v>
      </c>
      <c r="B535" s="14">
        <f ca="1">B534+D535</f>
        <v>1058</v>
      </c>
      <c r="C535" s="14">
        <f ca="1">IF(OR(AND(E534=1,F534&lt;0),AND(E534=0,F534&lt;0)),A534*-$J$3*2,IF(AND(E534=0,F534&gt;0),A534*-$J$3*2*2,IF(AND(E534&gt;1,F534&lt;0),C534/2,C534*2)))</f>
        <v>16</v>
      </c>
      <c r="D535" s="14">
        <f ca="1">IF(OR(AND(E534=1,F534&lt;0),AND(E534=0,F534&lt;0)),A534*$J$3,IF(AND(E534=4,F534&gt;1),A534*$J$4,0))</f>
        <v>-8</v>
      </c>
      <c r="E535" s="15">
        <f ca="1">IF(OR(AND(E534=1,F534&lt;0),AND(E534=0,F534&lt;0)),1,IF(AND(E534=0,F534&gt;0),2,IF(AND(E534&gt;1,F534&lt;0),IF(E534&gt;0,E534/2,2),IF(2*E534=8,0,2*E534))))</f>
        <v>1</v>
      </c>
      <c r="F535" s="16">
        <f ca="1">IF(RAND()&gt;=0.6,2,-1)</f>
        <v>-1</v>
      </c>
      <c r="I535" s="26">
        <f ca="1">I534+J534</f>
        <v>795.604199871194</v>
      </c>
      <c r="J535" s="26">
        <f ca="1">F535*I535/100</f>
        <v>-7.95604199871194</v>
      </c>
    </row>
    <row r="536" spans="1:10">
      <c r="A536" s="1">
        <f ca="1">IF(B536&gt;=A535*2,A535*2,IF(B536&lt;=A535/2,A535/2,A535))</f>
        <v>800</v>
      </c>
      <c r="B536" s="14">
        <f ca="1">B535+D536</f>
        <v>1050</v>
      </c>
      <c r="C536" s="14">
        <f ca="1">IF(OR(AND(E535=1,F535&lt;0),AND(E535=0,F535&lt;0)),A535*-$J$3*2,IF(AND(E535=0,F535&gt;0),A535*-$J$3*2*2,IF(AND(E535&gt;1,F535&lt;0),C535/2,C535*2)))</f>
        <v>16</v>
      </c>
      <c r="D536" s="14">
        <f ca="1">IF(OR(AND(E535=1,F535&lt;0),AND(E535=0,F535&lt;0)),A535*$J$3,IF(AND(E535=4,F535&gt;1),A535*$J$4,0))</f>
        <v>-8</v>
      </c>
      <c r="E536" s="15">
        <f ca="1">IF(OR(AND(E535=1,F535&lt;0),AND(E535=0,F535&lt;0)),1,IF(AND(E535=0,F535&gt;0),2,IF(AND(E535&gt;1,F535&lt;0),IF(E535&gt;0,E535/2,2),IF(2*E535=8,0,2*E535))))</f>
        <v>1</v>
      </c>
      <c r="F536" s="16">
        <f ca="1">IF(RAND()&gt;=0.6,2,-1)</f>
        <v>2</v>
      </c>
      <c r="I536" s="26">
        <f ca="1">I535+J535</f>
        <v>787.648157872482</v>
      </c>
      <c r="J536" s="26">
        <f ca="1">F536*I536/100</f>
        <v>15.7529631574496</v>
      </c>
    </row>
    <row r="537" spans="1:10">
      <c r="A537" s="1">
        <f ca="1">IF(B537&gt;=A536*2,A536*2,IF(B537&lt;=A536/2,A536/2,A536))</f>
        <v>800</v>
      </c>
      <c r="B537" s="14">
        <f ca="1">B536+D537</f>
        <v>1050</v>
      </c>
      <c r="C537" s="14">
        <f ca="1">IF(OR(AND(E536=1,F536&lt;0),AND(E536=0,F536&lt;0)),A536*-$J$3*2,IF(AND(E536=0,F536&gt;0),A536*-$J$3*2*2,IF(AND(E536&gt;1,F536&lt;0),C536/2,C536*2)))</f>
        <v>32</v>
      </c>
      <c r="D537" s="14">
        <f ca="1">IF(OR(AND(E536=1,F536&lt;0),AND(E536=0,F536&lt;0)),A536*$J$3,IF(AND(E536=4,F536&gt;1),A536*$J$4,0))</f>
        <v>0</v>
      </c>
      <c r="E537" s="15">
        <f ca="1">IF(OR(AND(E536=1,F536&lt;0),AND(E536=0,F536&lt;0)),1,IF(AND(E536=0,F536&gt;0),2,IF(AND(E536&gt;1,F536&lt;0),IF(E536&gt;0,E536/2,2),IF(2*E536=8,0,2*E536))))</f>
        <v>2</v>
      </c>
      <c r="F537" s="16">
        <f ca="1">IF(RAND()&gt;=0.6,2,-1)</f>
        <v>2</v>
      </c>
      <c r="I537" s="26">
        <f ca="1">I536+J536</f>
        <v>803.401121029932</v>
      </c>
      <c r="J537" s="26">
        <f ca="1">F537*I537/100</f>
        <v>16.0680224205986</v>
      </c>
    </row>
    <row r="538" spans="1:10">
      <c r="A538" s="1">
        <f ca="1">IF(B538&gt;=A537*2,A537*2,IF(B538&lt;=A537/2,A537/2,A537))</f>
        <v>800</v>
      </c>
      <c r="B538" s="14">
        <f ca="1">B537+D538</f>
        <v>1050</v>
      </c>
      <c r="C538" s="14">
        <f ca="1">IF(OR(AND(E537=1,F537&lt;0),AND(E537=0,F537&lt;0)),A537*-$J$3*2,IF(AND(E537=0,F537&gt;0),A537*-$J$3*2*2,IF(AND(E537&gt;1,F537&lt;0),C537/2,C537*2)))</f>
        <v>64</v>
      </c>
      <c r="D538" s="14">
        <f ca="1">IF(OR(AND(E537=1,F537&lt;0),AND(E537=0,F537&lt;0)),A537*$J$3,IF(AND(E537=4,F537&gt;1),A537*$J$4,0))</f>
        <v>0</v>
      </c>
      <c r="E538" s="15">
        <f ca="1">IF(OR(AND(E537=1,F537&lt;0),AND(E537=0,F537&lt;0)),1,IF(AND(E537=0,F537&gt;0),2,IF(AND(E537&gt;1,F537&lt;0),IF(E537&gt;0,E537/2,2),IF(2*E537=8,0,2*E537))))</f>
        <v>4</v>
      </c>
      <c r="F538" s="16">
        <f ca="1">IF(RAND()&gt;=0.6,2,-1)</f>
        <v>2</v>
      </c>
      <c r="I538" s="26">
        <f ca="1">I537+J537</f>
        <v>819.469143450531</v>
      </c>
      <c r="J538" s="26">
        <f ca="1">F538*I538/100</f>
        <v>16.3893828690106</v>
      </c>
    </row>
    <row r="539" spans="1:10">
      <c r="A539" s="1">
        <f ca="1">IF(B539&gt;=A538*2,A538*2,IF(B539&lt;=A538/2,A538/2,A538))</f>
        <v>800</v>
      </c>
      <c r="B539" s="14">
        <f ca="1">B538+D539</f>
        <v>1162</v>
      </c>
      <c r="C539" s="14">
        <f ca="1">IF(OR(AND(E538=1,F538&lt;0),AND(E538=0,F538&lt;0)),A538*-$J$3*2,IF(AND(E538=0,F538&gt;0),A538*-$J$3*2*2,IF(AND(E538&gt;1,F538&lt;0),C538/2,C538*2)))</f>
        <v>128</v>
      </c>
      <c r="D539" s="14">
        <f ca="1">IF(OR(AND(E538=1,F538&lt;0),AND(E538=0,F538&lt;0)),A538*$J$3,IF(AND(E538=4,F538&gt;1),A538*$J$4,0))</f>
        <v>112</v>
      </c>
      <c r="E539" s="15">
        <f ca="1">IF(OR(AND(E538=1,F538&lt;0),AND(E538=0,F538&lt;0)),1,IF(AND(E538=0,F538&gt;0),2,IF(AND(E538&gt;1,F538&lt;0),IF(E538&gt;0,E538/2,2),IF(2*E538=8,0,2*E538))))</f>
        <v>0</v>
      </c>
      <c r="F539" s="16">
        <f ca="1">IF(RAND()&gt;=0.6,2,-1)</f>
        <v>-1</v>
      </c>
      <c r="I539" s="26">
        <f ca="1">I538+J538</f>
        <v>835.858526319541</v>
      </c>
      <c r="J539" s="26">
        <f ca="1">F539*I539/100</f>
        <v>-8.35858526319541</v>
      </c>
    </row>
    <row r="540" spans="1:10">
      <c r="A540" s="1">
        <f ca="1">IF(B540&gt;=A539*2,A539*2,IF(B540&lt;=A539/2,A539/2,A539))</f>
        <v>800</v>
      </c>
      <c r="B540" s="14">
        <f ca="1">B539+D540</f>
        <v>1154</v>
      </c>
      <c r="C540" s="14">
        <f ca="1">IF(OR(AND(E539=1,F539&lt;0),AND(E539=0,F539&lt;0)),A539*-$J$3*2,IF(AND(E539=0,F539&gt;0),A539*-$J$3*2*2,IF(AND(E539&gt;1,F539&lt;0),C539/2,C539*2)))</f>
        <v>16</v>
      </c>
      <c r="D540" s="14">
        <f ca="1">IF(OR(AND(E539=1,F539&lt;0),AND(E539=0,F539&lt;0)),A539*$J$3,IF(AND(E539=4,F539&gt;1),A539*$J$4,0))</f>
        <v>-8</v>
      </c>
      <c r="E540" s="15">
        <f ca="1">IF(OR(AND(E539=1,F539&lt;0),AND(E539=0,F539&lt;0)),1,IF(AND(E539=0,F539&gt;0),2,IF(AND(E539&gt;1,F539&lt;0),IF(E539&gt;0,E539/2,2),IF(2*E539=8,0,2*E539))))</f>
        <v>1</v>
      </c>
      <c r="F540" s="16">
        <f ca="1">IF(RAND()&gt;=0.6,2,-1)</f>
        <v>2</v>
      </c>
      <c r="I540" s="26">
        <f ca="1">I539+J539</f>
        <v>827.499941056346</v>
      </c>
      <c r="J540" s="26">
        <f ca="1">F540*I540/100</f>
        <v>16.5499988211269</v>
      </c>
    </row>
    <row r="541" spans="1:10">
      <c r="A541" s="1">
        <f ca="1">IF(B541&gt;=A540*2,A540*2,IF(B541&lt;=A540/2,A540/2,A540))</f>
        <v>800</v>
      </c>
      <c r="B541" s="14">
        <f ca="1">B540+D541</f>
        <v>1154</v>
      </c>
      <c r="C541" s="14">
        <f ca="1">IF(OR(AND(E540=1,F540&lt;0),AND(E540=0,F540&lt;0)),A540*-$J$3*2,IF(AND(E540=0,F540&gt;0),A540*-$J$3*2*2,IF(AND(E540&gt;1,F540&lt;0),C540/2,C540*2)))</f>
        <v>32</v>
      </c>
      <c r="D541" s="14">
        <f ca="1">IF(OR(AND(E540=1,F540&lt;0),AND(E540=0,F540&lt;0)),A540*$J$3,IF(AND(E540=4,F540&gt;1),A540*$J$4,0))</f>
        <v>0</v>
      </c>
      <c r="E541" s="15">
        <f ca="1">IF(OR(AND(E540=1,F540&lt;0),AND(E540=0,F540&lt;0)),1,IF(AND(E540=0,F540&gt;0),2,IF(AND(E540&gt;1,F540&lt;0),IF(E540&gt;0,E540/2,2),IF(2*E540=8,0,2*E540))))</f>
        <v>2</v>
      </c>
      <c r="F541" s="16">
        <f ca="1">IF(RAND()&gt;=0.6,2,-1)</f>
        <v>-1</v>
      </c>
      <c r="I541" s="26">
        <f ca="1">I540+J540</f>
        <v>844.049939877473</v>
      </c>
      <c r="J541" s="26">
        <f ca="1">F541*I541/100</f>
        <v>-8.44049939877473</v>
      </c>
    </row>
    <row r="542" spans="1:10">
      <c r="A542" s="1">
        <f ca="1">IF(B542&gt;=A541*2,A541*2,IF(B542&lt;=A541/2,A541/2,A541))</f>
        <v>800</v>
      </c>
      <c r="B542" s="14">
        <f ca="1">B541+D542</f>
        <v>1154</v>
      </c>
      <c r="C542" s="14">
        <f ca="1">IF(OR(AND(E541=1,F541&lt;0),AND(E541=0,F541&lt;0)),A541*-$J$3*2,IF(AND(E541=0,F541&gt;0),A541*-$J$3*2*2,IF(AND(E541&gt;1,F541&lt;0),C541/2,C541*2)))</f>
        <v>16</v>
      </c>
      <c r="D542" s="14">
        <f ca="1">IF(OR(AND(E541=1,F541&lt;0),AND(E541=0,F541&lt;0)),A541*$J$3,IF(AND(E541=4,F541&gt;1),A541*$J$4,0))</f>
        <v>0</v>
      </c>
      <c r="E542" s="15">
        <f ca="1">IF(OR(AND(E541=1,F541&lt;0),AND(E541=0,F541&lt;0)),1,IF(AND(E541=0,F541&gt;0),2,IF(AND(E541&gt;1,F541&lt;0),IF(E541&gt;0,E541/2,2),IF(2*E541=8,0,2*E541))))</f>
        <v>1</v>
      </c>
      <c r="F542" s="16">
        <f ca="1">IF(RAND()&gt;=0.6,2,-1)</f>
        <v>2</v>
      </c>
      <c r="I542" s="26">
        <f ca="1">I541+J541</f>
        <v>835.609440478698</v>
      </c>
      <c r="J542" s="26">
        <f ca="1">F542*I542/100</f>
        <v>16.712188809574</v>
      </c>
    </row>
    <row r="543" spans="1:10">
      <c r="A543" s="1">
        <f ca="1">IF(B543&gt;=A542*2,A542*2,IF(B543&lt;=A542/2,A542/2,A542))</f>
        <v>800</v>
      </c>
      <c r="B543" s="14">
        <f ca="1">B542+D543</f>
        <v>1154</v>
      </c>
      <c r="C543" s="14">
        <f ca="1">IF(OR(AND(E542=1,F542&lt;0),AND(E542=0,F542&lt;0)),A542*-$J$3*2,IF(AND(E542=0,F542&gt;0),A542*-$J$3*2*2,IF(AND(E542&gt;1,F542&lt;0),C542/2,C542*2)))</f>
        <v>32</v>
      </c>
      <c r="D543" s="14">
        <f ca="1">IF(OR(AND(E542=1,F542&lt;0),AND(E542=0,F542&lt;0)),A542*$J$3,IF(AND(E542=4,F542&gt;1),A542*$J$4,0))</f>
        <v>0</v>
      </c>
      <c r="E543" s="15">
        <f ca="1">IF(OR(AND(E542=1,F542&lt;0),AND(E542=0,F542&lt;0)),1,IF(AND(E542=0,F542&gt;0),2,IF(AND(E542&gt;1,F542&lt;0),IF(E542&gt;0,E542/2,2),IF(2*E542=8,0,2*E542))))</f>
        <v>2</v>
      </c>
      <c r="F543" s="16">
        <f ca="1">IF(RAND()&gt;=0.6,2,-1)</f>
        <v>-1</v>
      </c>
      <c r="I543" s="26">
        <f ca="1">I542+J542</f>
        <v>852.321629288272</v>
      </c>
      <c r="J543" s="26">
        <f ca="1">F543*I543/100</f>
        <v>-8.52321629288272</v>
      </c>
    </row>
    <row r="544" spans="1:10">
      <c r="A544" s="1">
        <f ca="1">IF(B544&gt;=A543*2,A543*2,IF(B544&lt;=A543/2,A543/2,A543))</f>
        <v>800</v>
      </c>
      <c r="B544" s="14">
        <f ca="1">B543+D544</f>
        <v>1154</v>
      </c>
      <c r="C544" s="14">
        <f ca="1">IF(OR(AND(E543=1,F543&lt;0),AND(E543=0,F543&lt;0)),A543*-$J$3*2,IF(AND(E543=0,F543&gt;0),A543*-$J$3*2*2,IF(AND(E543&gt;1,F543&lt;0),C543/2,C543*2)))</f>
        <v>16</v>
      </c>
      <c r="D544" s="14">
        <f ca="1">IF(OR(AND(E543=1,F543&lt;0),AND(E543=0,F543&lt;0)),A543*$J$3,IF(AND(E543=4,F543&gt;1),A543*$J$4,0))</f>
        <v>0</v>
      </c>
      <c r="E544" s="15">
        <f ca="1">IF(OR(AND(E543=1,F543&lt;0),AND(E543=0,F543&lt;0)),1,IF(AND(E543=0,F543&gt;0),2,IF(AND(E543&gt;1,F543&lt;0),IF(E543&gt;0,E543/2,2),IF(2*E543=8,0,2*E543))))</f>
        <v>1</v>
      </c>
      <c r="F544" s="16">
        <f ca="1">IF(RAND()&gt;=0.6,2,-1)</f>
        <v>2</v>
      </c>
      <c r="I544" s="26">
        <f ca="1">I543+J543</f>
        <v>843.798412995389</v>
      </c>
      <c r="J544" s="26">
        <f ca="1">F544*I544/100</f>
        <v>16.8759682599078</v>
      </c>
    </row>
    <row r="545" spans="1:10">
      <c r="A545" s="1">
        <f ca="1">IF(B545&gt;=A544*2,A544*2,IF(B545&lt;=A544/2,A544/2,A544))</f>
        <v>800</v>
      </c>
      <c r="B545" s="14">
        <f ca="1">B544+D545</f>
        <v>1154</v>
      </c>
      <c r="C545" s="14">
        <f ca="1">IF(OR(AND(E544=1,F544&lt;0),AND(E544=0,F544&lt;0)),A544*-$J$3*2,IF(AND(E544=0,F544&gt;0),A544*-$J$3*2*2,IF(AND(E544&gt;1,F544&lt;0),C544/2,C544*2)))</f>
        <v>32</v>
      </c>
      <c r="D545" s="14">
        <f ca="1">IF(OR(AND(E544=1,F544&lt;0),AND(E544=0,F544&lt;0)),A544*$J$3,IF(AND(E544=4,F544&gt;1),A544*$J$4,0))</f>
        <v>0</v>
      </c>
      <c r="E545" s="15">
        <f ca="1">IF(OR(AND(E544=1,F544&lt;0),AND(E544=0,F544&lt;0)),1,IF(AND(E544=0,F544&gt;0),2,IF(AND(E544&gt;1,F544&lt;0),IF(E544&gt;0,E544/2,2),IF(2*E544=8,0,2*E544))))</f>
        <v>2</v>
      </c>
      <c r="F545" s="16">
        <f ca="1">IF(RAND()&gt;=0.6,2,-1)</f>
        <v>-1</v>
      </c>
      <c r="I545" s="26">
        <f ca="1">I544+J544</f>
        <v>860.674381255297</v>
      </c>
      <c r="J545" s="26">
        <f ca="1">F545*I545/100</f>
        <v>-8.60674381255297</v>
      </c>
    </row>
    <row r="546" spans="1:10">
      <c r="A546" s="1">
        <f ca="1">IF(B546&gt;=A545*2,A545*2,IF(B546&lt;=A545/2,A545/2,A545))</f>
        <v>800</v>
      </c>
      <c r="B546" s="14">
        <f ca="1">B545+D546</f>
        <v>1154</v>
      </c>
      <c r="C546" s="14">
        <f ca="1">IF(OR(AND(E545=1,F545&lt;0),AND(E545=0,F545&lt;0)),A545*-$J$3*2,IF(AND(E545=0,F545&gt;0),A545*-$J$3*2*2,IF(AND(E545&gt;1,F545&lt;0),C545/2,C545*2)))</f>
        <v>16</v>
      </c>
      <c r="D546" s="14">
        <f ca="1">IF(OR(AND(E545=1,F545&lt;0),AND(E545=0,F545&lt;0)),A545*$J$3,IF(AND(E545=4,F545&gt;1),A545*$J$4,0))</f>
        <v>0</v>
      </c>
      <c r="E546" s="15">
        <f ca="1">IF(OR(AND(E545=1,F545&lt;0),AND(E545=0,F545&lt;0)),1,IF(AND(E545=0,F545&gt;0),2,IF(AND(E545&gt;1,F545&lt;0),IF(E545&gt;0,E545/2,2),IF(2*E545=8,0,2*E545))))</f>
        <v>1</v>
      </c>
      <c r="F546" s="16">
        <f ca="1">IF(RAND()&gt;=0.6,2,-1)</f>
        <v>-1</v>
      </c>
      <c r="I546" s="26">
        <f ca="1">I545+J545</f>
        <v>852.067637442744</v>
      </c>
      <c r="J546" s="26">
        <f ca="1">F546*I546/100</f>
        <v>-8.52067637442744</v>
      </c>
    </row>
    <row r="547" spans="1:10">
      <c r="A547" s="1">
        <f ca="1">IF(B547&gt;=A546*2,A546*2,IF(B547&lt;=A546/2,A546/2,A546))</f>
        <v>800</v>
      </c>
      <c r="B547" s="14">
        <f ca="1">B546+D547</f>
        <v>1146</v>
      </c>
      <c r="C547" s="14">
        <f ca="1">IF(OR(AND(E546=1,F546&lt;0),AND(E546=0,F546&lt;0)),A546*-$J$3*2,IF(AND(E546=0,F546&gt;0),A546*-$J$3*2*2,IF(AND(E546&gt;1,F546&lt;0),C546/2,C546*2)))</f>
        <v>16</v>
      </c>
      <c r="D547" s="14">
        <f ca="1">IF(OR(AND(E546=1,F546&lt;0),AND(E546=0,F546&lt;0)),A546*$J$3,IF(AND(E546=4,F546&gt;1),A546*$J$4,0))</f>
        <v>-8</v>
      </c>
      <c r="E547" s="15">
        <f ca="1">IF(OR(AND(E546=1,F546&lt;0),AND(E546=0,F546&lt;0)),1,IF(AND(E546=0,F546&gt;0),2,IF(AND(E546&gt;1,F546&lt;0),IF(E546&gt;0,E546/2,2),IF(2*E546=8,0,2*E546))))</f>
        <v>1</v>
      </c>
      <c r="F547" s="16">
        <f ca="1">IF(RAND()&gt;=0.6,2,-1)</f>
        <v>-1</v>
      </c>
      <c r="I547" s="26">
        <f ca="1">I546+J546</f>
        <v>843.546961068317</v>
      </c>
      <c r="J547" s="26">
        <f ca="1">F547*I547/100</f>
        <v>-8.43546961068317</v>
      </c>
    </row>
    <row r="548" spans="1:10">
      <c r="A548" s="1">
        <f ca="1">IF(B548&gt;=A547*2,A547*2,IF(B548&lt;=A547/2,A547/2,A547))</f>
        <v>800</v>
      </c>
      <c r="B548" s="14">
        <f ca="1">B547+D548</f>
        <v>1138</v>
      </c>
      <c r="C548" s="14">
        <f ca="1">IF(OR(AND(E547=1,F547&lt;0),AND(E547=0,F547&lt;0)),A547*-$J$3*2,IF(AND(E547=0,F547&gt;0),A547*-$J$3*2*2,IF(AND(E547&gt;1,F547&lt;0),C547/2,C547*2)))</f>
        <v>16</v>
      </c>
      <c r="D548" s="14">
        <f ca="1">IF(OR(AND(E547=1,F547&lt;0),AND(E547=0,F547&lt;0)),A547*$J$3,IF(AND(E547=4,F547&gt;1),A547*$J$4,0))</f>
        <v>-8</v>
      </c>
      <c r="E548" s="15">
        <f ca="1">IF(OR(AND(E547=1,F547&lt;0),AND(E547=0,F547&lt;0)),1,IF(AND(E547=0,F547&gt;0),2,IF(AND(E547&gt;1,F547&lt;0),IF(E547&gt;0,E547/2,2),IF(2*E547=8,0,2*E547))))</f>
        <v>1</v>
      </c>
      <c r="F548" s="16">
        <f ca="1">IF(RAND()&gt;=0.6,2,-1)</f>
        <v>-1</v>
      </c>
      <c r="I548" s="26">
        <f ca="1">I547+J547</f>
        <v>835.111491457634</v>
      </c>
      <c r="J548" s="26">
        <f ca="1">F548*I548/100</f>
        <v>-8.35111491457634</v>
      </c>
    </row>
    <row r="549" spans="1:10">
      <c r="A549" s="1">
        <f ca="1">IF(B549&gt;=A548*2,A548*2,IF(B549&lt;=A548/2,A548/2,A548))</f>
        <v>800</v>
      </c>
      <c r="B549" s="14">
        <f ca="1">B548+D549</f>
        <v>1130</v>
      </c>
      <c r="C549" s="14">
        <f ca="1">IF(OR(AND(E548=1,F548&lt;0),AND(E548=0,F548&lt;0)),A548*-$J$3*2,IF(AND(E548=0,F548&gt;0),A548*-$J$3*2*2,IF(AND(E548&gt;1,F548&lt;0),C548/2,C548*2)))</f>
        <v>16</v>
      </c>
      <c r="D549" s="14">
        <f ca="1">IF(OR(AND(E548=1,F548&lt;0),AND(E548=0,F548&lt;0)),A548*$J$3,IF(AND(E548=4,F548&gt;1),A548*$J$4,0))</f>
        <v>-8</v>
      </c>
      <c r="E549" s="15">
        <f ca="1">IF(OR(AND(E548=1,F548&lt;0),AND(E548=0,F548&lt;0)),1,IF(AND(E548=0,F548&gt;0),2,IF(AND(E548&gt;1,F548&lt;0),IF(E548&gt;0,E548/2,2),IF(2*E548=8,0,2*E548))))</f>
        <v>1</v>
      </c>
      <c r="F549" s="16">
        <f ca="1">IF(RAND()&gt;=0.6,2,-1)</f>
        <v>-1</v>
      </c>
      <c r="I549" s="26">
        <f ca="1">I548+J548</f>
        <v>826.760376543057</v>
      </c>
      <c r="J549" s="26">
        <f ca="1">F549*I549/100</f>
        <v>-8.26760376543057</v>
      </c>
    </row>
    <row r="550" spans="1:10">
      <c r="A550" s="1">
        <f ca="1">IF(B550&gt;=A549*2,A549*2,IF(B550&lt;=A549/2,A549/2,A549))</f>
        <v>800</v>
      </c>
      <c r="B550" s="14">
        <f ca="1">B549+D550</f>
        <v>1122</v>
      </c>
      <c r="C550" s="14">
        <f ca="1">IF(OR(AND(E549=1,F549&lt;0),AND(E549=0,F549&lt;0)),A549*-$J$3*2,IF(AND(E549=0,F549&gt;0),A549*-$J$3*2*2,IF(AND(E549&gt;1,F549&lt;0),C549/2,C549*2)))</f>
        <v>16</v>
      </c>
      <c r="D550" s="14">
        <f ca="1">IF(OR(AND(E549=1,F549&lt;0),AND(E549=0,F549&lt;0)),A549*$J$3,IF(AND(E549=4,F549&gt;1),A549*$J$4,0))</f>
        <v>-8</v>
      </c>
      <c r="E550" s="15">
        <f ca="1">IF(OR(AND(E549=1,F549&lt;0),AND(E549=0,F549&lt;0)),1,IF(AND(E549=0,F549&gt;0),2,IF(AND(E549&gt;1,F549&lt;0),IF(E549&gt;0,E549/2,2),IF(2*E549=8,0,2*E549))))</f>
        <v>1</v>
      </c>
      <c r="F550" s="16">
        <f ca="1">IF(RAND()&gt;=0.6,2,-1)</f>
        <v>2</v>
      </c>
      <c r="I550" s="26">
        <f ca="1">I549+J549</f>
        <v>818.492772777627</v>
      </c>
      <c r="J550" s="26">
        <f ca="1">F550*I550/100</f>
        <v>16.3698554555525</v>
      </c>
    </row>
    <row r="551" spans="1:10">
      <c r="A551" s="1">
        <f ca="1">IF(B551&gt;=A550*2,A550*2,IF(B551&lt;=A550/2,A550/2,A550))</f>
        <v>800</v>
      </c>
      <c r="B551" s="14">
        <f ca="1">B550+D551</f>
        <v>1122</v>
      </c>
      <c r="C551" s="14">
        <f ca="1">IF(OR(AND(E550=1,F550&lt;0),AND(E550=0,F550&lt;0)),A550*-$J$3*2,IF(AND(E550=0,F550&gt;0),A550*-$J$3*2*2,IF(AND(E550&gt;1,F550&lt;0),C550/2,C550*2)))</f>
        <v>32</v>
      </c>
      <c r="D551" s="14">
        <f ca="1">IF(OR(AND(E550=1,F550&lt;0),AND(E550=0,F550&lt;0)),A550*$J$3,IF(AND(E550=4,F550&gt;1),A550*$J$4,0))</f>
        <v>0</v>
      </c>
      <c r="E551" s="15">
        <f ca="1">IF(OR(AND(E550=1,F550&lt;0),AND(E550=0,F550&lt;0)),1,IF(AND(E550=0,F550&gt;0),2,IF(AND(E550&gt;1,F550&lt;0),IF(E550&gt;0,E550/2,2),IF(2*E550=8,0,2*E550))))</f>
        <v>2</v>
      </c>
      <c r="F551" s="16">
        <f ca="1">IF(RAND()&gt;=0.6,2,-1)</f>
        <v>2</v>
      </c>
      <c r="I551" s="26">
        <f ca="1">I550+J550</f>
        <v>834.862628233179</v>
      </c>
      <c r="J551" s="26">
        <f ca="1">F551*I551/100</f>
        <v>16.6972525646636</v>
      </c>
    </row>
    <row r="552" spans="1:10">
      <c r="A552" s="1">
        <f ca="1">IF(B552&gt;=A551*2,A551*2,IF(B552&lt;=A551/2,A551/2,A551))</f>
        <v>800</v>
      </c>
      <c r="B552" s="14">
        <f ca="1">B551+D552</f>
        <v>1122</v>
      </c>
      <c r="C552" s="14">
        <f ca="1">IF(OR(AND(E551=1,F551&lt;0),AND(E551=0,F551&lt;0)),A551*-$J$3*2,IF(AND(E551=0,F551&gt;0),A551*-$J$3*2*2,IF(AND(E551&gt;1,F551&lt;0),C551/2,C551*2)))</f>
        <v>64</v>
      </c>
      <c r="D552" s="14">
        <f ca="1">IF(OR(AND(E551=1,F551&lt;0),AND(E551=0,F551&lt;0)),A551*$J$3,IF(AND(E551=4,F551&gt;1),A551*$J$4,0))</f>
        <v>0</v>
      </c>
      <c r="E552" s="15">
        <f ca="1">IF(OR(AND(E551=1,F551&lt;0),AND(E551=0,F551&lt;0)),1,IF(AND(E551=0,F551&gt;0),2,IF(AND(E551&gt;1,F551&lt;0),IF(E551&gt;0,E551/2,2),IF(2*E551=8,0,2*E551))))</f>
        <v>4</v>
      </c>
      <c r="F552" s="16">
        <f ca="1">IF(RAND()&gt;=0.6,2,-1)</f>
        <v>2</v>
      </c>
      <c r="I552" s="26">
        <f ca="1">I551+J551</f>
        <v>851.559880797843</v>
      </c>
      <c r="J552" s="26">
        <f ca="1">F552*I552/100</f>
        <v>17.0311976159569</v>
      </c>
    </row>
    <row r="553" spans="1:10">
      <c r="A553" s="1">
        <f ca="1">IF(B553&gt;=A552*2,A552*2,IF(B553&lt;=A552/2,A552/2,A552))</f>
        <v>800</v>
      </c>
      <c r="B553" s="14">
        <f ca="1">B552+D553</f>
        <v>1234</v>
      </c>
      <c r="C553" s="14">
        <f ca="1">IF(OR(AND(E552=1,F552&lt;0),AND(E552=0,F552&lt;0)),A552*-$J$3*2,IF(AND(E552=0,F552&gt;0),A552*-$J$3*2*2,IF(AND(E552&gt;1,F552&lt;0),C552/2,C552*2)))</f>
        <v>128</v>
      </c>
      <c r="D553" s="14">
        <f ca="1">IF(OR(AND(E552=1,F552&lt;0),AND(E552=0,F552&lt;0)),A552*$J$3,IF(AND(E552=4,F552&gt;1),A552*$J$4,0))</f>
        <v>112</v>
      </c>
      <c r="E553" s="15">
        <f ca="1">IF(OR(AND(E552=1,F552&lt;0),AND(E552=0,F552&lt;0)),1,IF(AND(E552=0,F552&gt;0),2,IF(AND(E552&gt;1,F552&lt;0),IF(E552&gt;0,E552/2,2),IF(2*E552=8,0,2*E552))))</f>
        <v>0</v>
      </c>
      <c r="F553" s="16">
        <f ca="1">IF(RAND()&gt;=0.6,2,-1)</f>
        <v>-1</v>
      </c>
      <c r="I553" s="26">
        <f ca="1">I552+J552</f>
        <v>868.5910784138</v>
      </c>
      <c r="J553" s="26">
        <f ca="1">F553*I553/100</f>
        <v>-8.685910784138</v>
      </c>
    </row>
    <row r="554" spans="1:10">
      <c r="A554" s="1">
        <f ca="1">IF(B554&gt;=A553*2,A553*2,IF(B554&lt;=A553/2,A553/2,A553))</f>
        <v>800</v>
      </c>
      <c r="B554" s="14">
        <f ca="1">B553+D554</f>
        <v>1226</v>
      </c>
      <c r="C554" s="14">
        <f ca="1">IF(OR(AND(E553=1,F553&lt;0),AND(E553=0,F553&lt;0)),A553*-$J$3*2,IF(AND(E553=0,F553&gt;0),A553*-$J$3*2*2,IF(AND(E553&gt;1,F553&lt;0),C553/2,C553*2)))</f>
        <v>16</v>
      </c>
      <c r="D554" s="14">
        <f ca="1">IF(OR(AND(E553=1,F553&lt;0),AND(E553=0,F553&lt;0)),A553*$J$3,IF(AND(E553=4,F553&gt;1),A553*$J$4,0))</f>
        <v>-8</v>
      </c>
      <c r="E554" s="15">
        <f ca="1">IF(OR(AND(E553=1,F553&lt;0),AND(E553=0,F553&lt;0)),1,IF(AND(E553=0,F553&gt;0),2,IF(AND(E553&gt;1,F553&lt;0),IF(E553&gt;0,E553/2,2),IF(2*E553=8,0,2*E553))))</f>
        <v>1</v>
      </c>
      <c r="F554" s="16">
        <f ca="1">IF(RAND()&gt;=0.6,2,-1)</f>
        <v>-1</v>
      </c>
      <c r="I554" s="26">
        <f ca="1">I553+J553</f>
        <v>859.905167629662</v>
      </c>
      <c r="J554" s="26">
        <f ca="1">F554*I554/100</f>
        <v>-8.59905167629662</v>
      </c>
    </row>
    <row r="555" spans="1:10">
      <c r="A555" s="1">
        <f ca="1">IF(B555&gt;=A554*2,A554*2,IF(B555&lt;=A554/2,A554/2,A554))</f>
        <v>800</v>
      </c>
      <c r="B555" s="14">
        <f ca="1">B554+D555</f>
        <v>1218</v>
      </c>
      <c r="C555" s="14">
        <f ca="1">IF(OR(AND(E554=1,F554&lt;0),AND(E554=0,F554&lt;0)),A554*-$J$3*2,IF(AND(E554=0,F554&gt;0),A554*-$J$3*2*2,IF(AND(E554&gt;1,F554&lt;0),C554/2,C554*2)))</f>
        <v>16</v>
      </c>
      <c r="D555" s="14">
        <f ca="1">IF(OR(AND(E554=1,F554&lt;0),AND(E554=0,F554&lt;0)),A554*$J$3,IF(AND(E554=4,F554&gt;1),A554*$J$4,0))</f>
        <v>-8</v>
      </c>
      <c r="E555" s="15">
        <f ca="1">IF(OR(AND(E554=1,F554&lt;0),AND(E554=0,F554&lt;0)),1,IF(AND(E554=0,F554&gt;0),2,IF(AND(E554&gt;1,F554&lt;0),IF(E554&gt;0,E554/2,2),IF(2*E554=8,0,2*E554))))</f>
        <v>1</v>
      </c>
      <c r="F555" s="16">
        <f ca="1">IF(RAND()&gt;=0.6,2,-1)</f>
        <v>2</v>
      </c>
      <c r="I555" s="26">
        <f ca="1">I554+J554</f>
        <v>851.306115953365</v>
      </c>
      <c r="J555" s="26">
        <f ca="1">F555*I555/100</f>
        <v>17.0261223190673</v>
      </c>
    </row>
    <row r="556" spans="1:10">
      <c r="A556" s="1">
        <f ca="1">IF(B556&gt;=A555*2,A555*2,IF(B556&lt;=A555/2,A555/2,A555))</f>
        <v>800</v>
      </c>
      <c r="B556" s="14">
        <f ca="1">B555+D556</f>
        <v>1218</v>
      </c>
      <c r="C556" s="14">
        <f ca="1">IF(OR(AND(E555=1,F555&lt;0),AND(E555=0,F555&lt;0)),A555*-$J$3*2,IF(AND(E555=0,F555&gt;0),A555*-$J$3*2*2,IF(AND(E555&gt;1,F555&lt;0),C555/2,C555*2)))</f>
        <v>32</v>
      </c>
      <c r="D556" s="14">
        <f ca="1">IF(OR(AND(E555=1,F555&lt;0),AND(E555=0,F555&lt;0)),A555*$J$3,IF(AND(E555=4,F555&gt;1),A555*$J$4,0))</f>
        <v>0</v>
      </c>
      <c r="E556" s="15">
        <f ca="1">IF(OR(AND(E555=1,F555&lt;0),AND(E555=0,F555&lt;0)),1,IF(AND(E555=0,F555&gt;0),2,IF(AND(E555&gt;1,F555&lt;0),IF(E555&gt;0,E555/2,2),IF(2*E555=8,0,2*E555))))</f>
        <v>2</v>
      </c>
      <c r="F556" s="16">
        <f ca="1">IF(RAND()&gt;=0.6,2,-1)</f>
        <v>-1</v>
      </c>
      <c r="I556" s="26">
        <f ca="1">I555+J555</f>
        <v>868.332238272432</v>
      </c>
      <c r="J556" s="26">
        <f ca="1">F556*I556/100</f>
        <v>-8.68332238272432</v>
      </c>
    </row>
    <row r="557" spans="1:10">
      <c r="A557" s="1">
        <f ca="1">IF(B557&gt;=A556*2,A556*2,IF(B557&lt;=A556/2,A556/2,A556))</f>
        <v>800</v>
      </c>
      <c r="B557" s="14">
        <f ca="1">B556+D557</f>
        <v>1218</v>
      </c>
      <c r="C557" s="14">
        <f ca="1">IF(OR(AND(E556=1,F556&lt;0),AND(E556=0,F556&lt;0)),A556*-$J$3*2,IF(AND(E556=0,F556&gt;0),A556*-$J$3*2*2,IF(AND(E556&gt;1,F556&lt;0),C556/2,C556*2)))</f>
        <v>16</v>
      </c>
      <c r="D557" s="14">
        <f ca="1">IF(OR(AND(E556=1,F556&lt;0),AND(E556=0,F556&lt;0)),A556*$J$3,IF(AND(E556=4,F556&gt;1),A556*$J$4,0))</f>
        <v>0</v>
      </c>
      <c r="E557" s="15">
        <f ca="1">IF(OR(AND(E556=1,F556&lt;0),AND(E556=0,F556&lt;0)),1,IF(AND(E556=0,F556&gt;0),2,IF(AND(E556&gt;1,F556&lt;0),IF(E556&gt;0,E556/2,2),IF(2*E556=8,0,2*E556))))</f>
        <v>1</v>
      </c>
      <c r="F557" s="16">
        <f ca="1">IF(RAND()&gt;=0.6,2,-1)</f>
        <v>-1</v>
      </c>
      <c r="I557" s="26">
        <f ca="1">I556+J556</f>
        <v>859.648915889708</v>
      </c>
      <c r="J557" s="26">
        <f ca="1">F557*I557/100</f>
        <v>-8.59648915889708</v>
      </c>
    </row>
    <row r="558" spans="1:10">
      <c r="A558" s="1">
        <f ca="1">IF(B558&gt;=A557*2,A557*2,IF(B558&lt;=A557/2,A557/2,A557))</f>
        <v>800</v>
      </c>
      <c r="B558" s="14">
        <f ca="1">B557+D558</f>
        <v>1210</v>
      </c>
      <c r="C558" s="14">
        <f ca="1">IF(OR(AND(E557=1,F557&lt;0),AND(E557=0,F557&lt;0)),A557*-$J$3*2,IF(AND(E557=0,F557&gt;0),A557*-$J$3*2*2,IF(AND(E557&gt;1,F557&lt;0),C557/2,C557*2)))</f>
        <v>16</v>
      </c>
      <c r="D558" s="14">
        <f ca="1">IF(OR(AND(E557=1,F557&lt;0),AND(E557=0,F557&lt;0)),A557*$J$3,IF(AND(E557=4,F557&gt;1),A557*$J$4,0))</f>
        <v>-8</v>
      </c>
      <c r="E558" s="15">
        <f ca="1">IF(OR(AND(E557=1,F557&lt;0),AND(E557=0,F557&lt;0)),1,IF(AND(E557=0,F557&gt;0),2,IF(AND(E557&gt;1,F557&lt;0),IF(E557&gt;0,E557/2,2),IF(2*E557=8,0,2*E557))))</f>
        <v>1</v>
      </c>
      <c r="F558" s="16">
        <f ca="1">IF(RAND()&gt;=0.6,2,-1)</f>
        <v>-1</v>
      </c>
      <c r="I558" s="26">
        <f ca="1">I557+J557</f>
        <v>851.052426730811</v>
      </c>
      <c r="J558" s="26">
        <f ca="1">F558*I558/100</f>
        <v>-8.51052426730811</v>
      </c>
    </row>
    <row r="559" spans="1:10">
      <c r="A559" s="1">
        <f ca="1">IF(B559&gt;=A558*2,A558*2,IF(B559&lt;=A558/2,A558/2,A558))</f>
        <v>800</v>
      </c>
      <c r="B559" s="14">
        <f ca="1">B558+D559</f>
        <v>1202</v>
      </c>
      <c r="C559" s="14">
        <f ca="1">IF(OR(AND(E558=1,F558&lt;0),AND(E558=0,F558&lt;0)),A558*-$J$3*2,IF(AND(E558=0,F558&gt;0),A558*-$J$3*2*2,IF(AND(E558&gt;1,F558&lt;0),C558/2,C558*2)))</f>
        <v>16</v>
      </c>
      <c r="D559" s="14">
        <f ca="1">IF(OR(AND(E558=1,F558&lt;0),AND(E558=0,F558&lt;0)),A558*$J$3,IF(AND(E558=4,F558&gt;1),A558*$J$4,0))</f>
        <v>-8</v>
      </c>
      <c r="E559" s="15">
        <f ca="1">IF(OR(AND(E558=1,F558&lt;0),AND(E558=0,F558&lt;0)),1,IF(AND(E558=0,F558&gt;0),2,IF(AND(E558&gt;1,F558&lt;0),IF(E558&gt;0,E558/2,2),IF(2*E558=8,0,2*E558))))</f>
        <v>1</v>
      </c>
      <c r="F559" s="16">
        <f ca="1">IF(RAND()&gt;=0.6,2,-1)</f>
        <v>-1</v>
      </c>
      <c r="I559" s="26">
        <f ca="1">I558+J558</f>
        <v>842.541902463503</v>
      </c>
      <c r="J559" s="26">
        <f ca="1">F559*I559/100</f>
        <v>-8.42541902463503</v>
      </c>
    </row>
    <row r="560" spans="1:10">
      <c r="A560" s="1">
        <f ca="1">IF(B560&gt;=A559*2,A559*2,IF(B560&lt;=A559/2,A559/2,A559))</f>
        <v>800</v>
      </c>
      <c r="B560" s="14">
        <f ca="1">B559+D560</f>
        <v>1194</v>
      </c>
      <c r="C560" s="14">
        <f ca="1">IF(OR(AND(E559=1,F559&lt;0),AND(E559=0,F559&lt;0)),A559*-$J$3*2,IF(AND(E559=0,F559&gt;0),A559*-$J$3*2*2,IF(AND(E559&gt;1,F559&lt;0),C559/2,C559*2)))</f>
        <v>16</v>
      </c>
      <c r="D560" s="14">
        <f ca="1">IF(OR(AND(E559=1,F559&lt;0),AND(E559=0,F559&lt;0)),A559*$J$3,IF(AND(E559=4,F559&gt;1),A559*$J$4,0))</f>
        <v>-8</v>
      </c>
      <c r="E560" s="15">
        <f ca="1">IF(OR(AND(E559=1,F559&lt;0),AND(E559=0,F559&lt;0)),1,IF(AND(E559=0,F559&gt;0),2,IF(AND(E559&gt;1,F559&lt;0),IF(E559&gt;0,E559/2,2),IF(2*E559=8,0,2*E559))))</f>
        <v>1</v>
      </c>
      <c r="F560" s="16">
        <f ca="1">IF(RAND()&gt;=0.6,2,-1)</f>
        <v>-1</v>
      </c>
      <c r="I560" s="26">
        <f ca="1">I559+J559</f>
        <v>834.116483438868</v>
      </c>
      <c r="J560" s="26">
        <f ca="1">F560*I560/100</f>
        <v>-8.34116483438868</v>
      </c>
    </row>
    <row r="561" spans="1:10">
      <c r="A561" s="1">
        <f ca="1">IF(B561&gt;=A560*2,A560*2,IF(B561&lt;=A560/2,A560/2,A560))</f>
        <v>800</v>
      </c>
      <c r="B561" s="14">
        <f ca="1">B560+D561</f>
        <v>1186</v>
      </c>
      <c r="C561" s="14">
        <f ca="1">IF(OR(AND(E560=1,F560&lt;0),AND(E560=0,F560&lt;0)),A560*-$J$3*2,IF(AND(E560=0,F560&gt;0),A560*-$J$3*2*2,IF(AND(E560&gt;1,F560&lt;0),C560/2,C560*2)))</f>
        <v>16</v>
      </c>
      <c r="D561" s="14">
        <f ca="1">IF(OR(AND(E560=1,F560&lt;0),AND(E560=0,F560&lt;0)),A560*$J$3,IF(AND(E560=4,F560&gt;1),A560*$J$4,0))</f>
        <v>-8</v>
      </c>
      <c r="E561" s="15">
        <f ca="1">IF(OR(AND(E560=1,F560&lt;0),AND(E560=0,F560&lt;0)),1,IF(AND(E560=0,F560&gt;0),2,IF(AND(E560&gt;1,F560&lt;0),IF(E560&gt;0,E560/2,2),IF(2*E560=8,0,2*E560))))</f>
        <v>1</v>
      </c>
      <c r="F561" s="16">
        <f ca="1">IF(RAND()&gt;=0.6,2,-1)</f>
        <v>-1</v>
      </c>
      <c r="I561" s="26">
        <f ca="1">I560+J560</f>
        <v>825.775318604479</v>
      </c>
      <c r="J561" s="26">
        <f ca="1">F561*I561/100</f>
        <v>-8.25775318604479</v>
      </c>
    </row>
    <row r="562" spans="1:10">
      <c r="A562" s="1">
        <f ca="1">IF(B562&gt;=A561*2,A561*2,IF(B562&lt;=A561/2,A561/2,A561))</f>
        <v>800</v>
      </c>
      <c r="B562" s="14">
        <f ca="1">B561+D562</f>
        <v>1178</v>
      </c>
      <c r="C562" s="14">
        <f ca="1">IF(OR(AND(E561=1,F561&lt;0),AND(E561=0,F561&lt;0)),A561*-$J$3*2,IF(AND(E561=0,F561&gt;0),A561*-$J$3*2*2,IF(AND(E561&gt;1,F561&lt;0),C561/2,C561*2)))</f>
        <v>16</v>
      </c>
      <c r="D562" s="14">
        <f ca="1">IF(OR(AND(E561=1,F561&lt;0),AND(E561=0,F561&lt;0)),A561*$J$3,IF(AND(E561=4,F561&gt;1),A561*$J$4,0))</f>
        <v>-8</v>
      </c>
      <c r="E562" s="15">
        <f ca="1">IF(OR(AND(E561=1,F561&lt;0),AND(E561=0,F561&lt;0)),1,IF(AND(E561=0,F561&gt;0),2,IF(AND(E561&gt;1,F561&lt;0),IF(E561&gt;0,E561/2,2),IF(2*E561=8,0,2*E561))))</f>
        <v>1</v>
      </c>
      <c r="F562" s="16">
        <f ca="1">IF(RAND()&gt;=0.6,2,-1)</f>
        <v>-1</v>
      </c>
      <c r="I562" s="26">
        <f ca="1">I561+J561</f>
        <v>817.517565418434</v>
      </c>
      <c r="J562" s="26">
        <f ca="1">F562*I562/100</f>
        <v>-8.17517565418434</v>
      </c>
    </row>
    <row r="563" spans="1:10">
      <c r="A563" s="1">
        <f ca="1">IF(B563&gt;=A562*2,A562*2,IF(B563&lt;=A562/2,A562/2,A562))</f>
        <v>800</v>
      </c>
      <c r="B563" s="14">
        <f ca="1">B562+D563</f>
        <v>1170</v>
      </c>
      <c r="C563" s="14">
        <f ca="1">IF(OR(AND(E562=1,F562&lt;0),AND(E562=0,F562&lt;0)),A562*-$J$3*2,IF(AND(E562=0,F562&gt;0),A562*-$J$3*2*2,IF(AND(E562&gt;1,F562&lt;0),C562/2,C562*2)))</f>
        <v>16</v>
      </c>
      <c r="D563" s="14">
        <f ca="1">IF(OR(AND(E562=1,F562&lt;0),AND(E562=0,F562&lt;0)),A562*$J$3,IF(AND(E562=4,F562&gt;1),A562*$J$4,0))</f>
        <v>-8</v>
      </c>
      <c r="E563" s="15">
        <f ca="1">IF(OR(AND(E562=1,F562&lt;0),AND(E562=0,F562&lt;0)),1,IF(AND(E562=0,F562&gt;0),2,IF(AND(E562&gt;1,F562&lt;0),IF(E562&gt;0,E562/2,2),IF(2*E562=8,0,2*E562))))</f>
        <v>1</v>
      </c>
      <c r="F563" s="16">
        <f ca="1">IF(RAND()&gt;=0.6,2,-1)</f>
        <v>2</v>
      </c>
      <c r="I563" s="26">
        <f ca="1">I562+J562</f>
        <v>809.34238976425</v>
      </c>
      <c r="J563" s="26">
        <f ca="1">F563*I563/100</f>
        <v>16.186847795285</v>
      </c>
    </row>
    <row r="564" spans="1:10">
      <c r="A564" s="1">
        <f ca="1">IF(B564&gt;=A563*2,A563*2,IF(B564&lt;=A563/2,A563/2,A563))</f>
        <v>800</v>
      </c>
      <c r="B564" s="14">
        <f ca="1">B563+D564</f>
        <v>1170</v>
      </c>
      <c r="C564" s="14">
        <f ca="1">IF(OR(AND(E563=1,F563&lt;0),AND(E563=0,F563&lt;0)),A563*-$J$3*2,IF(AND(E563=0,F563&gt;0),A563*-$J$3*2*2,IF(AND(E563&gt;1,F563&lt;0),C563/2,C563*2)))</f>
        <v>32</v>
      </c>
      <c r="D564" s="14">
        <f ca="1">IF(OR(AND(E563=1,F563&lt;0),AND(E563=0,F563&lt;0)),A563*$J$3,IF(AND(E563=4,F563&gt;1),A563*$J$4,0))</f>
        <v>0</v>
      </c>
      <c r="E564" s="15">
        <f ca="1">IF(OR(AND(E563=1,F563&lt;0),AND(E563=0,F563&lt;0)),1,IF(AND(E563=0,F563&gt;0),2,IF(AND(E563&gt;1,F563&lt;0),IF(E563&gt;0,E563/2,2),IF(2*E563=8,0,2*E563))))</f>
        <v>2</v>
      </c>
      <c r="F564" s="16">
        <f ca="1">IF(RAND()&gt;=0.6,2,-1)</f>
        <v>-1</v>
      </c>
      <c r="I564" s="26">
        <f ca="1">I563+J563</f>
        <v>825.529237559535</v>
      </c>
      <c r="J564" s="26">
        <f ca="1">F564*I564/100</f>
        <v>-8.25529237559535</v>
      </c>
    </row>
    <row r="565" spans="1:10">
      <c r="A565" s="1">
        <f ca="1">IF(B565&gt;=A564*2,A564*2,IF(B565&lt;=A564/2,A564/2,A564))</f>
        <v>800</v>
      </c>
      <c r="B565" s="14">
        <f ca="1">B564+D565</f>
        <v>1170</v>
      </c>
      <c r="C565" s="14">
        <f ca="1">IF(OR(AND(E564=1,F564&lt;0),AND(E564=0,F564&lt;0)),A564*-$J$3*2,IF(AND(E564=0,F564&gt;0),A564*-$J$3*2*2,IF(AND(E564&gt;1,F564&lt;0),C564/2,C564*2)))</f>
        <v>16</v>
      </c>
      <c r="D565" s="14">
        <f ca="1">IF(OR(AND(E564=1,F564&lt;0),AND(E564=0,F564&lt;0)),A564*$J$3,IF(AND(E564=4,F564&gt;1),A564*$J$4,0))</f>
        <v>0</v>
      </c>
      <c r="E565" s="15">
        <f ca="1">IF(OR(AND(E564=1,F564&lt;0),AND(E564=0,F564&lt;0)),1,IF(AND(E564=0,F564&gt;0),2,IF(AND(E564&gt;1,F564&lt;0),IF(E564&gt;0,E564/2,2),IF(2*E564=8,0,2*E564))))</f>
        <v>1</v>
      </c>
      <c r="F565" s="16">
        <f ca="1">IF(RAND()&gt;=0.6,2,-1)</f>
        <v>-1</v>
      </c>
      <c r="I565" s="26">
        <f ca="1">I564+J564</f>
        <v>817.27394518394</v>
      </c>
      <c r="J565" s="26">
        <f ca="1">F565*I565/100</f>
        <v>-8.1727394518394</v>
      </c>
    </row>
    <row r="566" spans="1:10">
      <c r="A566" s="1">
        <f ca="1">IF(B566&gt;=A565*2,A565*2,IF(B566&lt;=A565/2,A565/2,A565))</f>
        <v>800</v>
      </c>
      <c r="B566" s="14">
        <f ca="1">B565+D566</f>
        <v>1162</v>
      </c>
      <c r="C566" s="14">
        <f ca="1">IF(OR(AND(E565=1,F565&lt;0),AND(E565=0,F565&lt;0)),A565*-$J$3*2,IF(AND(E565=0,F565&gt;0),A565*-$J$3*2*2,IF(AND(E565&gt;1,F565&lt;0),C565/2,C565*2)))</f>
        <v>16</v>
      </c>
      <c r="D566" s="14">
        <f ca="1">IF(OR(AND(E565=1,F565&lt;0),AND(E565=0,F565&lt;0)),A565*$J$3,IF(AND(E565=4,F565&gt;1),A565*$J$4,0))</f>
        <v>-8</v>
      </c>
      <c r="E566" s="15">
        <f ca="1">IF(OR(AND(E565=1,F565&lt;0),AND(E565=0,F565&lt;0)),1,IF(AND(E565=0,F565&gt;0),2,IF(AND(E565&gt;1,F565&lt;0),IF(E565&gt;0,E565/2,2),IF(2*E565=8,0,2*E565))))</f>
        <v>1</v>
      </c>
      <c r="F566" s="16">
        <f ca="1">IF(RAND()&gt;=0.6,2,-1)</f>
        <v>-1</v>
      </c>
      <c r="I566" s="26">
        <f ca="1">I565+J565</f>
        <v>809.1012057321</v>
      </c>
      <c r="J566" s="26">
        <f ca="1">F566*I566/100</f>
        <v>-8.091012057321</v>
      </c>
    </row>
    <row r="567" spans="1:10">
      <c r="A567" s="1">
        <f ca="1">IF(B567&gt;=A566*2,A566*2,IF(B567&lt;=A566/2,A566/2,A566))</f>
        <v>800</v>
      </c>
      <c r="B567" s="14">
        <f ca="1">B566+D567</f>
        <v>1154</v>
      </c>
      <c r="C567" s="14">
        <f ca="1">IF(OR(AND(E566=1,F566&lt;0),AND(E566=0,F566&lt;0)),A566*-$J$3*2,IF(AND(E566=0,F566&gt;0),A566*-$J$3*2*2,IF(AND(E566&gt;1,F566&lt;0),C566/2,C566*2)))</f>
        <v>16</v>
      </c>
      <c r="D567" s="14">
        <f ca="1">IF(OR(AND(E566=1,F566&lt;0),AND(E566=0,F566&lt;0)),A566*$J$3,IF(AND(E566=4,F566&gt;1),A566*$J$4,0))</f>
        <v>-8</v>
      </c>
      <c r="E567" s="15">
        <f ca="1">IF(OR(AND(E566=1,F566&lt;0),AND(E566=0,F566&lt;0)),1,IF(AND(E566=0,F566&gt;0),2,IF(AND(E566&gt;1,F566&lt;0),IF(E566&gt;0,E566/2,2),IF(2*E566=8,0,2*E566))))</f>
        <v>1</v>
      </c>
      <c r="F567" s="16">
        <f ca="1">IF(RAND()&gt;=0.6,2,-1)</f>
        <v>2</v>
      </c>
      <c r="I567" s="26">
        <f ca="1">I566+J566</f>
        <v>801.010193674779</v>
      </c>
      <c r="J567" s="26">
        <f ca="1">F567*I567/100</f>
        <v>16.0202038734956</v>
      </c>
    </row>
    <row r="568" spans="1:10">
      <c r="A568" s="1">
        <f ca="1">IF(B568&gt;=A567*2,A567*2,IF(B568&lt;=A567/2,A567/2,A567))</f>
        <v>800</v>
      </c>
      <c r="B568" s="14">
        <f ca="1">B567+D568</f>
        <v>1154</v>
      </c>
      <c r="C568" s="14">
        <f ca="1">IF(OR(AND(E567=1,F567&lt;0),AND(E567=0,F567&lt;0)),A567*-$J$3*2,IF(AND(E567=0,F567&gt;0),A567*-$J$3*2*2,IF(AND(E567&gt;1,F567&lt;0),C567/2,C567*2)))</f>
        <v>32</v>
      </c>
      <c r="D568" s="14">
        <f ca="1">IF(OR(AND(E567=1,F567&lt;0),AND(E567=0,F567&lt;0)),A567*$J$3,IF(AND(E567=4,F567&gt;1),A567*$J$4,0))</f>
        <v>0</v>
      </c>
      <c r="E568" s="15">
        <f ca="1">IF(OR(AND(E567=1,F567&lt;0),AND(E567=0,F567&lt;0)),1,IF(AND(E567=0,F567&gt;0),2,IF(AND(E567&gt;1,F567&lt;0),IF(E567&gt;0,E567/2,2),IF(2*E567=8,0,2*E567))))</f>
        <v>2</v>
      </c>
      <c r="F568" s="16">
        <f ca="1">IF(RAND()&gt;=0.6,2,-1)</f>
        <v>-1</v>
      </c>
      <c r="I568" s="26">
        <f ca="1">I567+J567</f>
        <v>817.030397548275</v>
      </c>
      <c r="J568" s="26">
        <f ca="1">F568*I568/100</f>
        <v>-8.17030397548275</v>
      </c>
    </row>
    <row r="569" spans="1:10">
      <c r="A569" s="1">
        <f ca="1">IF(B569&gt;=A568*2,A568*2,IF(B569&lt;=A568/2,A568/2,A568))</f>
        <v>800</v>
      </c>
      <c r="B569" s="14">
        <f ca="1">B568+D569</f>
        <v>1154</v>
      </c>
      <c r="C569" s="14">
        <f ca="1">IF(OR(AND(E568=1,F568&lt;0),AND(E568=0,F568&lt;0)),A568*-$J$3*2,IF(AND(E568=0,F568&gt;0),A568*-$J$3*2*2,IF(AND(E568&gt;1,F568&lt;0),C568/2,C568*2)))</f>
        <v>16</v>
      </c>
      <c r="D569" s="14">
        <f ca="1">IF(OR(AND(E568=1,F568&lt;0),AND(E568=0,F568&lt;0)),A568*$J$3,IF(AND(E568=4,F568&gt;1),A568*$J$4,0))</f>
        <v>0</v>
      </c>
      <c r="E569" s="15">
        <f ca="1">IF(OR(AND(E568=1,F568&lt;0),AND(E568=0,F568&lt;0)),1,IF(AND(E568=0,F568&gt;0),2,IF(AND(E568&gt;1,F568&lt;0),IF(E568&gt;0,E568/2,2),IF(2*E568=8,0,2*E568))))</f>
        <v>1</v>
      </c>
      <c r="F569" s="16">
        <f ca="1">IF(RAND()&gt;=0.6,2,-1)</f>
        <v>2</v>
      </c>
      <c r="I569" s="26">
        <f ca="1">I568+J568</f>
        <v>808.860093572792</v>
      </c>
      <c r="J569" s="26">
        <f ca="1">F569*I569/100</f>
        <v>16.1772018714558</v>
      </c>
    </row>
    <row r="570" spans="1:10">
      <c r="A570" s="1">
        <f ca="1">IF(B570&gt;=A569*2,A569*2,IF(B570&lt;=A569/2,A569/2,A569))</f>
        <v>800</v>
      </c>
      <c r="B570" s="14">
        <f ca="1">B569+D570</f>
        <v>1154</v>
      </c>
      <c r="C570" s="14">
        <f ca="1">IF(OR(AND(E569=1,F569&lt;0),AND(E569=0,F569&lt;0)),A569*-$J$3*2,IF(AND(E569=0,F569&gt;0),A569*-$J$3*2*2,IF(AND(E569&gt;1,F569&lt;0),C569/2,C569*2)))</f>
        <v>32</v>
      </c>
      <c r="D570" s="14">
        <f ca="1">IF(OR(AND(E569=1,F569&lt;0),AND(E569=0,F569&lt;0)),A569*$J$3,IF(AND(E569=4,F569&gt;1),A569*$J$4,0))</f>
        <v>0</v>
      </c>
      <c r="E570" s="15">
        <f ca="1">IF(OR(AND(E569=1,F569&lt;0),AND(E569=0,F569&lt;0)),1,IF(AND(E569=0,F569&gt;0),2,IF(AND(E569&gt;1,F569&lt;0),IF(E569&gt;0,E569/2,2),IF(2*E569=8,0,2*E569))))</f>
        <v>2</v>
      </c>
      <c r="F570" s="16">
        <f ca="1">IF(RAND()&gt;=0.6,2,-1)</f>
        <v>-1</v>
      </c>
      <c r="I570" s="26">
        <f ca="1">I569+J569</f>
        <v>825.037295444248</v>
      </c>
      <c r="J570" s="26">
        <f ca="1">F570*I570/100</f>
        <v>-8.25037295444248</v>
      </c>
    </row>
    <row r="571" spans="1:10">
      <c r="A571" s="1">
        <f ca="1">IF(B571&gt;=A570*2,A570*2,IF(B571&lt;=A570/2,A570/2,A570))</f>
        <v>800</v>
      </c>
      <c r="B571" s="14">
        <f ca="1">B570+D571</f>
        <v>1154</v>
      </c>
      <c r="C571" s="14">
        <f ca="1">IF(OR(AND(E570=1,F570&lt;0),AND(E570=0,F570&lt;0)),A570*-$J$3*2,IF(AND(E570=0,F570&gt;0),A570*-$J$3*2*2,IF(AND(E570&gt;1,F570&lt;0),C570/2,C570*2)))</f>
        <v>16</v>
      </c>
      <c r="D571" s="14">
        <f ca="1">IF(OR(AND(E570=1,F570&lt;0),AND(E570=0,F570&lt;0)),A570*$J$3,IF(AND(E570=4,F570&gt;1),A570*$J$4,0))</f>
        <v>0</v>
      </c>
      <c r="E571" s="15">
        <f ca="1">IF(OR(AND(E570=1,F570&lt;0),AND(E570=0,F570&lt;0)),1,IF(AND(E570=0,F570&gt;0),2,IF(AND(E570&gt;1,F570&lt;0),IF(E570&gt;0,E570/2,2),IF(2*E570=8,0,2*E570))))</f>
        <v>1</v>
      </c>
      <c r="F571" s="16">
        <f ca="1">IF(RAND()&gt;=0.6,2,-1)</f>
        <v>-1</v>
      </c>
      <c r="I571" s="26">
        <f ca="1">I570+J570</f>
        <v>816.786922489805</v>
      </c>
      <c r="J571" s="26">
        <f ca="1">F571*I571/100</f>
        <v>-8.16786922489805</v>
      </c>
    </row>
    <row r="572" spans="1:10">
      <c r="A572" s="1">
        <f ca="1">IF(B572&gt;=A571*2,A571*2,IF(B572&lt;=A571/2,A571/2,A571))</f>
        <v>800</v>
      </c>
      <c r="B572" s="14">
        <f ca="1">B571+D572</f>
        <v>1146</v>
      </c>
      <c r="C572" s="14">
        <f ca="1">IF(OR(AND(E571=1,F571&lt;0),AND(E571=0,F571&lt;0)),A571*-$J$3*2,IF(AND(E571=0,F571&gt;0),A571*-$J$3*2*2,IF(AND(E571&gt;1,F571&lt;0),C571/2,C571*2)))</f>
        <v>16</v>
      </c>
      <c r="D572" s="14">
        <f ca="1">IF(OR(AND(E571=1,F571&lt;0),AND(E571=0,F571&lt;0)),A571*$J$3,IF(AND(E571=4,F571&gt;1),A571*$J$4,0))</f>
        <v>-8</v>
      </c>
      <c r="E572" s="15">
        <f ca="1">IF(OR(AND(E571=1,F571&lt;0),AND(E571=0,F571&lt;0)),1,IF(AND(E571=0,F571&gt;0),2,IF(AND(E571&gt;1,F571&lt;0),IF(E571&gt;0,E571/2,2),IF(2*E571=8,0,2*E571))))</f>
        <v>1</v>
      </c>
      <c r="F572" s="16">
        <f ca="1">IF(RAND()&gt;=0.6,2,-1)</f>
        <v>-1</v>
      </c>
      <c r="I572" s="26">
        <f ca="1">I571+J571</f>
        <v>808.619053264907</v>
      </c>
      <c r="J572" s="26">
        <f ca="1">F572*I572/100</f>
        <v>-8.08619053264907</v>
      </c>
    </row>
    <row r="573" spans="1:10">
      <c r="A573" s="1">
        <f ca="1">IF(B573&gt;=A572*2,A572*2,IF(B573&lt;=A572/2,A572/2,A572))</f>
        <v>800</v>
      </c>
      <c r="B573" s="14">
        <f ca="1">B572+D573</f>
        <v>1138</v>
      </c>
      <c r="C573" s="14">
        <f ca="1">IF(OR(AND(E572=1,F572&lt;0),AND(E572=0,F572&lt;0)),A572*-$J$3*2,IF(AND(E572=0,F572&gt;0),A572*-$J$3*2*2,IF(AND(E572&gt;1,F572&lt;0),C572/2,C572*2)))</f>
        <v>16</v>
      </c>
      <c r="D573" s="14">
        <f ca="1">IF(OR(AND(E572=1,F572&lt;0),AND(E572=0,F572&lt;0)),A572*$J$3,IF(AND(E572=4,F572&gt;1),A572*$J$4,0))</f>
        <v>-8</v>
      </c>
      <c r="E573" s="15">
        <f ca="1">IF(OR(AND(E572=1,F572&lt;0),AND(E572=0,F572&lt;0)),1,IF(AND(E572=0,F572&gt;0),2,IF(AND(E572&gt;1,F572&lt;0),IF(E572&gt;0,E572/2,2),IF(2*E572=8,0,2*E572))))</f>
        <v>1</v>
      </c>
      <c r="F573" s="16">
        <f ca="1">IF(RAND()&gt;=0.6,2,-1)</f>
        <v>-1</v>
      </c>
      <c r="I573" s="26">
        <f ca="1">I572+J572</f>
        <v>800.532862732258</v>
      </c>
      <c r="J573" s="26">
        <f ca="1">F573*I573/100</f>
        <v>-8.00532862732258</v>
      </c>
    </row>
    <row r="574" spans="1:10">
      <c r="A574" s="1">
        <f ca="1">IF(B574&gt;=A573*2,A573*2,IF(B574&lt;=A573/2,A573/2,A573))</f>
        <v>800</v>
      </c>
      <c r="B574" s="14">
        <f ca="1">B573+D574</f>
        <v>1130</v>
      </c>
      <c r="C574" s="14">
        <f ca="1">IF(OR(AND(E573=1,F573&lt;0),AND(E573=0,F573&lt;0)),A573*-$J$3*2,IF(AND(E573=0,F573&gt;0),A573*-$J$3*2*2,IF(AND(E573&gt;1,F573&lt;0),C573/2,C573*2)))</f>
        <v>16</v>
      </c>
      <c r="D574" s="14">
        <f ca="1">IF(OR(AND(E573=1,F573&lt;0),AND(E573=0,F573&lt;0)),A573*$J$3,IF(AND(E573=4,F573&gt;1),A573*$J$4,0))</f>
        <v>-8</v>
      </c>
      <c r="E574" s="15">
        <f ca="1">IF(OR(AND(E573=1,F573&lt;0),AND(E573=0,F573&lt;0)),1,IF(AND(E573=0,F573&gt;0),2,IF(AND(E573&gt;1,F573&lt;0),IF(E573&gt;0,E573/2,2),IF(2*E573=8,0,2*E573))))</f>
        <v>1</v>
      </c>
      <c r="F574" s="16">
        <f ca="1">IF(RAND()&gt;=0.6,2,-1)</f>
        <v>-1</v>
      </c>
      <c r="I574" s="26">
        <f ca="1">I573+J573</f>
        <v>792.527534104936</v>
      </c>
      <c r="J574" s="26">
        <f ca="1">F574*I574/100</f>
        <v>-7.92527534104936</v>
      </c>
    </row>
    <row r="575" spans="1:10">
      <c r="A575" s="1">
        <f ca="1">IF(B575&gt;=A574*2,A574*2,IF(B575&lt;=A574/2,A574/2,A574))</f>
        <v>800</v>
      </c>
      <c r="B575" s="14">
        <f ca="1">B574+D575</f>
        <v>1122</v>
      </c>
      <c r="C575" s="14">
        <f ca="1">IF(OR(AND(E574=1,F574&lt;0),AND(E574=0,F574&lt;0)),A574*-$J$3*2,IF(AND(E574=0,F574&gt;0),A574*-$J$3*2*2,IF(AND(E574&gt;1,F574&lt;0),C574/2,C574*2)))</f>
        <v>16</v>
      </c>
      <c r="D575" s="14">
        <f ca="1">IF(OR(AND(E574=1,F574&lt;0),AND(E574=0,F574&lt;0)),A574*$J$3,IF(AND(E574=4,F574&gt;1),A574*$J$4,0))</f>
        <v>-8</v>
      </c>
      <c r="E575" s="15">
        <f ca="1">IF(OR(AND(E574=1,F574&lt;0),AND(E574=0,F574&lt;0)),1,IF(AND(E574=0,F574&gt;0),2,IF(AND(E574&gt;1,F574&lt;0),IF(E574&gt;0,E574/2,2),IF(2*E574=8,0,2*E574))))</f>
        <v>1</v>
      </c>
      <c r="F575" s="16">
        <f ca="1">IF(RAND()&gt;=0.6,2,-1)</f>
        <v>-1</v>
      </c>
      <c r="I575" s="26">
        <f ca="1">I574+J574</f>
        <v>784.602258763886</v>
      </c>
      <c r="J575" s="26">
        <f ca="1">F575*I575/100</f>
        <v>-7.84602258763886</v>
      </c>
    </row>
    <row r="576" spans="1:10">
      <c r="A576" s="1">
        <f ca="1">IF(B576&gt;=A575*2,A575*2,IF(B576&lt;=A575/2,A575/2,A575))</f>
        <v>800</v>
      </c>
      <c r="B576" s="14">
        <f ca="1">B575+D576</f>
        <v>1114</v>
      </c>
      <c r="C576" s="14">
        <f ca="1">IF(OR(AND(E575=1,F575&lt;0),AND(E575=0,F575&lt;0)),A575*-$J$3*2,IF(AND(E575=0,F575&gt;0),A575*-$J$3*2*2,IF(AND(E575&gt;1,F575&lt;0),C575/2,C575*2)))</f>
        <v>16</v>
      </c>
      <c r="D576" s="14">
        <f ca="1">IF(OR(AND(E575=1,F575&lt;0),AND(E575=0,F575&lt;0)),A575*$J$3,IF(AND(E575=4,F575&gt;1),A575*$J$4,0))</f>
        <v>-8</v>
      </c>
      <c r="E576" s="15">
        <f ca="1">IF(OR(AND(E575=1,F575&lt;0),AND(E575=0,F575&lt;0)),1,IF(AND(E575=0,F575&gt;0),2,IF(AND(E575&gt;1,F575&lt;0),IF(E575&gt;0,E575/2,2),IF(2*E575=8,0,2*E575))))</f>
        <v>1</v>
      </c>
      <c r="F576" s="16">
        <f ca="1">IF(RAND()&gt;=0.6,2,-1)</f>
        <v>-1</v>
      </c>
      <c r="I576" s="26">
        <f ca="1">I575+J575</f>
        <v>776.756236176248</v>
      </c>
      <c r="J576" s="26">
        <f ca="1">F576*I576/100</f>
        <v>-7.76756236176247</v>
      </c>
    </row>
    <row r="577" spans="1:10">
      <c r="A577" s="1">
        <f ca="1">IF(B577&gt;=A576*2,A576*2,IF(B577&lt;=A576/2,A576/2,A576))</f>
        <v>800</v>
      </c>
      <c r="B577" s="14">
        <f ca="1">B576+D577</f>
        <v>1106</v>
      </c>
      <c r="C577" s="14">
        <f ca="1">IF(OR(AND(E576=1,F576&lt;0),AND(E576=0,F576&lt;0)),A576*-$J$3*2,IF(AND(E576=0,F576&gt;0),A576*-$J$3*2*2,IF(AND(E576&gt;1,F576&lt;0),C576/2,C576*2)))</f>
        <v>16</v>
      </c>
      <c r="D577" s="14">
        <f ca="1">IF(OR(AND(E576=1,F576&lt;0),AND(E576=0,F576&lt;0)),A576*$J$3,IF(AND(E576=4,F576&gt;1),A576*$J$4,0))</f>
        <v>-8</v>
      </c>
      <c r="E577" s="15">
        <f ca="1">IF(OR(AND(E576=1,F576&lt;0),AND(E576=0,F576&lt;0)),1,IF(AND(E576=0,F576&gt;0),2,IF(AND(E576&gt;1,F576&lt;0),IF(E576&gt;0,E576/2,2),IF(2*E576=8,0,2*E576))))</f>
        <v>1</v>
      </c>
      <c r="F577" s="16">
        <f ca="1">IF(RAND()&gt;=0.6,2,-1)</f>
        <v>-1</v>
      </c>
      <c r="I577" s="26">
        <f ca="1">I576+J576</f>
        <v>768.988673814485</v>
      </c>
      <c r="J577" s="26">
        <f ca="1">F577*I577/100</f>
        <v>-7.68988673814485</v>
      </c>
    </row>
    <row r="578" spans="1:10">
      <c r="A578" s="1">
        <f ca="1">IF(B578&gt;=A577*2,A577*2,IF(B578&lt;=A577/2,A577/2,A577))</f>
        <v>800</v>
      </c>
      <c r="B578" s="14">
        <f ca="1">B577+D578</f>
        <v>1098</v>
      </c>
      <c r="C578" s="14">
        <f ca="1">IF(OR(AND(E577=1,F577&lt;0),AND(E577=0,F577&lt;0)),A577*-$J$3*2,IF(AND(E577=0,F577&gt;0),A577*-$J$3*2*2,IF(AND(E577&gt;1,F577&lt;0),C577/2,C577*2)))</f>
        <v>16</v>
      </c>
      <c r="D578" s="14">
        <f ca="1">IF(OR(AND(E577=1,F577&lt;0),AND(E577=0,F577&lt;0)),A577*$J$3,IF(AND(E577=4,F577&gt;1),A577*$J$4,0))</f>
        <v>-8</v>
      </c>
      <c r="E578" s="15">
        <f ca="1">IF(OR(AND(E577=1,F577&lt;0),AND(E577=0,F577&lt;0)),1,IF(AND(E577=0,F577&gt;0),2,IF(AND(E577&gt;1,F577&lt;0),IF(E577&gt;0,E577/2,2),IF(2*E577=8,0,2*E577))))</f>
        <v>1</v>
      </c>
      <c r="F578" s="16">
        <f ca="1">IF(RAND()&gt;=0.6,2,-1)</f>
        <v>-1</v>
      </c>
      <c r="I578" s="26">
        <f ca="1">I577+J577</f>
        <v>761.29878707634</v>
      </c>
      <c r="J578" s="26">
        <f ca="1">F578*I578/100</f>
        <v>-7.6129878707634</v>
      </c>
    </row>
    <row r="579" spans="1:10">
      <c r="A579" s="1">
        <f ca="1">IF(B579&gt;=A578*2,A578*2,IF(B579&lt;=A578/2,A578/2,A578))</f>
        <v>800</v>
      </c>
      <c r="B579" s="14">
        <f ca="1">B578+D579</f>
        <v>1090</v>
      </c>
      <c r="C579" s="14">
        <f ca="1">IF(OR(AND(E578=1,F578&lt;0),AND(E578=0,F578&lt;0)),A578*-$J$3*2,IF(AND(E578=0,F578&gt;0),A578*-$J$3*2*2,IF(AND(E578&gt;1,F578&lt;0),C578/2,C578*2)))</f>
        <v>16</v>
      </c>
      <c r="D579" s="14">
        <f ca="1">IF(OR(AND(E578=1,F578&lt;0),AND(E578=0,F578&lt;0)),A578*$J$3,IF(AND(E578=4,F578&gt;1),A578*$J$4,0))</f>
        <v>-8</v>
      </c>
      <c r="E579" s="15">
        <f ca="1">IF(OR(AND(E578=1,F578&lt;0),AND(E578=0,F578&lt;0)),1,IF(AND(E578=0,F578&gt;0),2,IF(AND(E578&gt;1,F578&lt;0),IF(E578&gt;0,E578/2,2),IF(2*E578=8,0,2*E578))))</f>
        <v>1</v>
      </c>
      <c r="F579" s="16">
        <f ca="1">IF(RAND()&gt;=0.6,2,-1)</f>
        <v>-1</v>
      </c>
      <c r="I579" s="26">
        <f ca="1">I578+J578</f>
        <v>753.685799205577</v>
      </c>
      <c r="J579" s="26">
        <f ca="1">F579*I579/100</f>
        <v>-7.53685799205577</v>
      </c>
    </row>
    <row r="580" spans="1:10">
      <c r="A580" s="1">
        <f ca="1">IF(B580&gt;=A579*2,A579*2,IF(B580&lt;=A579/2,A579/2,A579))</f>
        <v>800</v>
      </c>
      <c r="B580" s="14">
        <f ca="1">B579+D580</f>
        <v>1082</v>
      </c>
      <c r="C580" s="14">
        <f ca="1">IF(OR(AND(E579=1,F579&lt;0),AND(E579=0,F579&lt;0)),A579*-$J$3*2,IF(AND(E579=0,F579&gt;0),A579*-$J$3*2*2,IF(AND(E579&gt;1,F579&lt;0),C579/2,C579*2)))</f>
        <v>16</v>
      </c>
      <c r="D580" s="14">
        <f ca="1">IF(OR(AND(E579=1,F579&lt;0),AND(E579=0,F579&lt;0)),A579*$J$3,IF(AND(E579=4,F579&gt;1),A579*$J$4,0))</f>
        <v>-8</v>
      </c>
      <c r="E580" s="15">
        <f ca="1">IF(OR(AND(E579=1,F579&lt;0),AND(E579=0,F579&lt;0)),1,IF(AND(E579=0,F579&gt;0),2,IF(AND(E579&gt;1,F579&lt;0),IF(E579&gt;0,E579/2,2),IF(2*E579=8,0,2*E579))))</f>
        <v>1</v>
      </c>
      <c r="F580" s="16">
        <f ca="1">IF(RAND()&gt;=0.6,2,-1)</f>
        <v>-1</v>
      </c>
      <c r="I580" s="26">
        <f ca="1">I579+J579</f>
        <v>746.148941213521</v>
      </c>
      <c r="J580" s="26">
        <f ca="1">F580*I580/100</f>
        <v>-7.46148941213521</v>
      </c>
    </row>
    <row r="581" spans="1:10">
      <c r="A581" s="1">
        <f ca="1">IF(B581&gt;=A580*2,A580*2,IF(B581&lt;=A580/2,A580/2,A580))</f>
        <v>800</v>
      </c>
      <c r="B581" s="14">
        <f ca="1">B580+D581</f>
        <v>1074</v>
      </c>
      <c r="C581" s="14">
        <f ca="1">IF(OR(AND(E580=1,F580&lt;0),AND(E580=0,F580&lt;0)),A580*-$J$3*2,IF(AND(E580=0,F580&gt;0),A580*-$J$3*2*2,IF(AND(E580&gt;1,F580&lt;0),C580/2,C580*2)))</f>
        <v>16</v>
      </c>
      <c r="D581" s="14">
        <f ca="1">IF(OR(AND(E580=1,F580&lt;0),AND(E580=0,F580&lt;0)),A580*$J$3,IF(AND(E580=4,F580&gt;1),A580*$J$4,0))</f>
        <v>-8</v>
      </c>
      <c r="E581" s="15">
        <f ca="1">IF(OR(AND(E580=1,F580&lt;0),AND(E580=0,F580&lt;0)),1,IF(AND(E580=0,F580&gt;0),2,IF(AND(E580&gt;1,F580&lt;0),IF(E580&gt;0,E580/2,2),IF(2*E580=8,0,2*E580))))</f>
        <v>1</v>
      </c>
      <c r="F581" s="16">
        <f ca="1">IF(RAND()&gt;=0.6,2,-1)</f>
        <v>-1</v>
      </c>
      <c r="I581" s="26">
        <f ca="1">I580+J580</f>
        <v>738.687451801386</v>
      </c>
      <c r="J581" s="26">
        <f ca="1">F581*I581/100</f>
        <v>-7.38687451801386</v>
      </c>
    </row>
    <row r="582" spans="1:10">
      <c r="A582" s="1">
        <f ca="1">IF(B582&gt;=A581*2,A581*2,IF(B582&lt;=A581/2,A581/2,A581))</f>
        <v>800</v>
      </c>
      <c r="B582" s="14">
        <f ca="1">B581+D582</f>
        <v>1066</v>
      </c>
      <c r="C582" s="14">
        <f ca="1">IF(OR(AND(E581=1,F581&lt;0),AND(E581=0,F581&lt;0)),A581*-$J$3*2,IF(AND(E581=0,F581&gt;0),A581*-$J$3*2*2,IF(AND(E581&gt;1,F581&lt;0),C581/2,C581*2)))</f>
        <v>16</v>
      </c>
      <c r="D582" s="14">
        <f ca="1">IF(OR(AND(E581=1,F581&lt;0),AND(E581=0,F581&lt;0)),A581*$J$3,IF(AND(E581=4,F581&gt;1),A581*$J$4,0))</f>
        <v>-8</v>
      </c>
      <c r="E582" s="15">
        <f ca="1">IF(OR(AND(E581=1,F581&lt;0),AND(E581=0,F581&lt;0)),1,IF(AND(E581=0,F581&gt;0),2,IF(AND(E581&gt;1,F581&lt;0),IF(E581&gt;0,E581/2,2),IF(2*E581=8,0,2*E581))))</f>
        <v>1</v>
      </c>
      <c r="F582" s="16">
        <f ca="1">IF(RAND()&gt;=0.6,2,-1)</f>
        <v>-1</v>
      </c>
      <c r="I582" s="26">
        <f ca="1">I581+J581</f>
        <v>731.300577283372</v>
      </c>
      <c r="J582" s="26">
        <f ca="1">F582*I582/100</f>
        <v>-7.31300577283372</v>
      </c>
    </row>
    <row r="583" spans="1:10">
      <c r="A583" s="1">
        <f ca="1">IF(B583&gt;=A582*2,A582*2,IF(B583&lt;=A582/2,A582/2,A582))</f>
        <v>800</v>
      </c>
      <c r="B583" s="14">
        <f ca="1">B582+D583</f>
        <v>1058</v>
      </c>
      <c r="C583" s="14">
        <f ca="1">IF(OR(AND(E582=1,F582&lt;0),AND(E582=0,F582&lt;0)),A582*-$J$3*2,IF(AND(E582=0,F582&gt;0),A582*-$J$3*2*2,IF(AND(E582&gt;1,F582&lt;0),C582/2,C582*2)))</f>
        <v>16</v>
      </c>
      <c r="D583" s="14">
        <f ca="1">IF(OR(AND(E582=1,F582&lt;0),AND(E582=0,F582&lt;0)),A582*$J$3,IF(AND(E582=4,F582&gt;1),A582*$J$4,0))</f>
        <v>-8</v>
      </c>
      <c r="E583" s="15">
        <f ca="1">IF(OR(AND(E582=1,F582&lt;0),AND(E582=0,F582&lt;0)),1,IF(AND(E582=0,F582&gt;0),2,IF(AND(E582&gt;1,F582&lt;0),IF(E582&gt;0,E582/2,2),IF(2*E582=8,0,2*E582))))</f>
        <v>1</v>
      </c>
      <c r="F583" s="16">
        <f ca="1">IF(RAND()&gt;=0.6,2,-1)</f>
        <v>-1</v>
      </c>
      <c r="I583" s="26">
        <f ca="1">I582+J582</f>
        <v>723.987571510538</v>
      </c>
      <c r="J583" s="26">
        <f ca="1">F583*I583/100</f>
        <v>-7.23987571510538</v>
      </c>
    </row>
    <row r="584" spans="1:10">
      <c r="A584" s="1">
        <f ca="1">IF(B584&gt;=A583*2,A583*2,IF(B584&lt;=A583/2,A583/2,A583))</f>
        <v>800</v>
      </c>
      <c r="B584" s="14">
        <f ca="1">B583+D584</f>
        <v>1050</v>
      </c>
      <c r="C584" s="14">
        <f ca="1">IF(OR(AND(E583=1,F583&lt;0),AND(E583=0,F583&lt;0)),A583*-$J$3*2,IF(AND(E583=0,F583&gt;0),A583*-$J$3*2*2,IF(AND(E583&gt;1,F583&lt;0),C583/2,C583*2)))</f>
        <v>16</v>
      </c>
      <c r="D584" s="14">
        <f ca="1">IF(OR(AND(E583=1,F583&lt;0),AND(E583=0,F583&lt;0)),A583*$J$3,IF(AND(E583=4,F583&gt;1),A583*$J$4,0))</f>
        <v>-8</v>
      </c>
      <c r="E584" s="15">
        <f ca="1">IF(OR(AND(E583=1,F583&lt;0),AND(E583=0,F583&lt;0)),1,IF(AND(E583=0,F583&gt;0),2,IF(AND(E583&gt;1,F583&lt;0),IF(E583&gt;0,E583/2,2),IF(2*E583=8,0,2*E583))))</f>
        <v>1</v>
      </c>
      <c r="F584" s="16">
        <f ca="1">IF(RAND()&gt;=0.6,2,-1)</f>
        <v>-1</v>
      </c>
      <c r="I584" s="26">
        <f ca="1">I583+J583</f>
        <v>716.747695795433</v>
      </c>
      <c r="J584" s="26">
        <f ca="1">F584*I584/100</f>
        <v>-7.16747695795433</v>
      </c>
    </row>
    <row r="585" spans="1:10">
      <c r="A585" s="1">
        <f ca="1">IF(B585&gt;=A584*2,A584*2,IF(B585&lt;=A584/2,A584/2,A584))</f>
        <v>800</v>
      </c>
      <c r="B585" s="14">
        <f ca="1">B584+D585</f>
        <v>1042</v>
      </c>
      <c r="C585" s="14">
        <f ca="1">IF(OR(AND(E584=1,F584&lt;0),AND(E584=0,F584&lt;0)),A584*-$J$3*2,IF(AND(E584=0,F584&gt;0),A584*-$J$3*2*2,IF(AND(E584&gt;1,F584&lt;0),C584/2,C584*2)))</f>
        <v>16</v>
      </c>
      <c r="D585" s="14">
        <f ca="1">IF(OR(AND(E584=1,F584&lt;0),AND(E584=0,F584&lt;0)),A584*$J$3,IF(AND(E584=4,F584&gt;1),A584*$J$4,0))</f>
        <v>-8</v>
      </c>
      <c r="E585" s="15">
        <f ca="1">IF(OR(AND(E584=1,F584&lt;0),AND(E584=0,F584&lt;0)),1,IF(AND(E584=0,F584&gt;0),2,IF(AND(E584&gt;1,F584&lt;0),IF(E584&gt;0,E584/2,2),IF(2*E584=8,0,2*E584))))</f>
        <v>1</v>
      </c>
      <c r="F585" s="16">
        <f ca="1">IF(RAND()&gt;=0.6,2,-1)</f>
        <v>-1</v>
      </c>
      <c r="I585" s="26">
        <f ca="1">I584+J584</f>
        <v>709.580218837478</v>
      </c>
      <c r="J585" s="26">
        <f ca="1">F585*I585/100</f>
        <v>-7.09580218837479</v>
      </c>
    </row>
    <row r="586" spans="1:10">
      <c r="A586" s="1">
        <f ca="1" t="shared" ref="A586:A649" si="55">IF(B586&gt;=A585*2,A585*2,IF(B586&lt;=A585/2,A585/2,A585))</f>
        <v>800</v>
      </c>
      <c r="B586" s="14">
        <f ca="1">B585+D586</f>
        <v>1034</v>
      </c>
      <c r="C586" s="14">
        <f ca="1">IF(OR(AND(E585=1,F585&lt;0),AND(E585=0,F585&lt;0)),A585*-$J$3*2,IF(AND(E585=0,F585&gt;0),A585*-$J$3*2*2,IF(AND(E585&gt;1,F585&lt;0),C585/2,C585*2)))</f>
        <v>16</v>
      </c>
      <c r="D586" s="14">
        <f ca="1">IF(OR(AND(E585=1,F585&lt;0),AND(E585=0,F585&lt;0)),A585*$J$3,IF(AND(E585=4,F585&gt;1),A585*$J$4,0))</f>
        <v>-8</v>
      </c>
      <c r="E586" s="15">
        <f ca="1" t="shared" ref="E586:E649" si="56">IF(OR(AND(E585=1,F585&lt;0),AND(E585=0,F585&lt;0)),1,IF(AND(E585=0,F585&gt;0),2,IF(AND(E585&gt;1,F585&lt;0),IF(E585&gt;0,E585/2,2),IF(2*E585=8,0,2*E585))))</f>
        <v>1</v>
      </c>
      <c r="F586" s="16">
        <f ca="1" t="shared" ref="F586:F649" si="57">IF(RAND()&gt;=0.6,2,-1)</f>
        <v>2</v>
      </c>
      <c r="I586" s="26">
        <f ca="1">I585+J585</f>
        <v>702.484416649104</v>
      </c>
      <c r="J586" s="26">
        <f ca="1">F586*I586/100</f>
        <v>14.0496883329821</v>
      </c>
    </row>
    <row r="587" spans="1:10">
      <c r="A587" s="1">
        <f ca="1">IF(B587&gt;=A586*2,A586*2,IF(B587&lt;=A586/2,A586/2,A586))</f>
        <v>800</v>
      </c>
      <c r="B587" s="14">
        <f ca="1" t="shared" ref="B587:B650" si="58">B586+D587</f>
        <v>1034</v>
      </c>
      <c r="C587" s="14">
        <f ca="1">IF(OR(AND(E586=1,F586&lt;0),AND(E586=0,F586&lt;0)),A586*-$J$3*2,IF(AND(E586=0,F586&gt;0),A586*-$J$3*2*2,IF(AND(E586&gt;1,F586&lt;0),C586/2,C586*2)))</f>
        <v>32</v>
      </c>
      <c r="D587" s="14">
        <f ca="1">IF(OR(AND(E586=1,F586&lt;0),AND(E586=0,F586&lt;0)),A586*$J$3,IF(AND(E586=4,F586&gt;1),A586*$J$4,0))</f>
        <v>0</v>
      </c>
      <c r="E587" s="15">
        <f ca="1">IF(OR(AND(E586=1,F586&lt;0),AND(E586=0,F586&lt;0)),1,IF(AND(E586=0,F586&gt;0),2,IF(AND(E586&gt;1,F586&lt;0),IF(E586&gt;0,E586/2,2),IF(2*E586=8,0,2*E586))))</f>
        <v>2</v>
      </c>
      <c r="F587" s="16">
        <f ca="1">IF(RAND()&gt;=0.6,2,-1)</f>
        <v>2</v>
      </c>
      <c r="I587" s="26">
        <f ca="1">I586+J586</f>
        <v>716.534104982086</v>
      </c>
      <c r="J587" s="26">
        <f ca="1">F587*I587/100</f>
        <v>14.3306820996417</v>
      </c>
    </row>
    <row r="588" spans="1:10">
      <c r="A588" s="1">
        <f ca="1">IF(B588&gt;=A587*2,A587*2,IF(B588&lt;=A587/2,A587/2,A587))</f>
        <v>800</v>
      </c>
      <c r="B588" s="14">
        <f ca="1">B587+D588</f>
        <v>1034</v>
      </c>
      <c r="C588" s="14">
        <f ca="1">IF(OR(AND(E587=1,F587&lt;0),AND(E587=0,F587&lt;0)),A587*-$J$3*2,IF(AND(E587=0,F587&gt;0),A587*-$J$3*2*2,IF(AND(E587&gt;1,F587&lt;0),C587/2,C587*2)))</f>
        <v>64</v>
      </c>
      <c r="D588" s="14">
        <f ca="1">IF(OR(AND(E587=1,F587&lt;0),AND(E587=0,F587&lt;0)),A587*$J$3,IF(AND(E587=4,F587&gt;1),A587*$J$4,0))</f>
        <v>0</v>
      </c>
      <c r="E588" s="15">
        <f ca="1">IF(OR(AND(E587=1,F587&lt;0),AND(E587=0,F587&lt;0)),1,IF(AND(E587=0,F587&gt;0),2,IF(AND(E587&gt;1,F587&lt;0),IF(E587&gt;0,E587/2,2),IF(2*E587=8,0,2*E587))))</f>
        <v>4</v>
      </c>
      <c r="F588" s="16">
        <f ca="1">IF(RAND()&gt;=0.6,2,-1)</f>
        <v>2</v>
      </c>
      <c r="I588" s="26">
        <f ca="1" t="shared" ref="I588:I651" si="59">I587+J587</f>
        <v>730.864787081728</v>
      </c>
      <c r="J588" s="26">
        <f ca="1" t="shared" ref="J588:J651" si="60">F588*I588/100</f>
        <v>14.6172957416345</v>
      </c>
    </row>
    <row r="589" spans="1:10">
      <c r="A589" s="1">
        <f ca="1">IF(B589&gt;=A588*2,A588*2,IF(B589&lt;=A588/2,A588/2,A588))</f>
        <v>800</v>
      </c>
      <c r="B589" s="14">
        <f ca="1">B588+D589</f>
        <v>1146</v>
      </c>
      <c r="C589" s="14">
        <f ca="1">IF(OR(AND(E588=1,F588&lt;0),AND(E588=0,F588&lt;0)),A588*-$J$3*2,IF(AND(E588=0,F588&gt;0),A588*-$J$3*2*2,IF(AND(E588&gt;1,F588&lt;0),C588/2,C588*2)))</f>
        <v>128</v>
      </c>
      <c r="D589" s="14">
        <f ca="1">IF(OR(AND(E588=1,F588&lt;0),AND(E588=0,F588&lt;0)),A588*$J$3,IF(AND(E588=4,F588&gt;1),A588*$J$4,0))</f>
        <v>112</v>
      </c>
      <c r="E589" s="15">
        <f ca="1">IF(OR(AND(E588=1,F588&lt;0),AND(E588=0,F588&lt;0)),1,IF(AND(E588=0,F588&gt;0),2,IF(AND(E588&gt;1,F588&lt;0),IF(E588&gt;0,E588/2,2),IF(2*E588=8,0,2*E588))))</f>
        <v>0</v>
      </c>
      <c r="F589" s="16">
        <f ca="1">IF(RAND()&gt;=0.6,2,-1)</f>
        <v>2</v>
      </c>
      <c r="I589" s="26">
        <f ca="1">I588+J588</f>
        <v>745.482082823362</v>
      </c>
      <c r="J589" s="26">
        <f ca="1">F589*I589/100</f>
        <v>14.9096416564672</v>
      </c>
    </row>
    <row r="590" spans="1:10">
      <c r="A590" s="1">
        <f ca="1">IF(B590&gt;=A589*2,A589*2,IF(B590&lt;=A589/2,A589/2,A589))</f>
        <v>800</v>
      </c>
      <c r="B590" s="14">
        <f ca="1">B589+D590</f>
        <v>1146</v>
      </c>
      <c r="C590" s="14">
        <f ca="1">IF(OR(AND(E589=1,F589&lt;0),AND(E589=0,F589&lt;0)),A589*-$J$3*2,IF(AND(E589=0,F589&gt;0),A589*-$J$3*2*2,IF(AND(E589&gt;1,F589&lt;0),C589/2,C589*2)))</f>
        <v>32</v>
      </c>
      <c r="D590" s="14">
        <f ca="1">IF(OR(AND(E589=1,F589&lt;0),AND(E589=0,F589&lt;0)),A589*$J$3,IF(AND(E589=4,F589&gt;1),A589*$J$4,0))</f>
        <v>0</v>
      </c>
      <c r="E590" s="15">
        <f ca="1">IF(OR(AND(E589=1,F589&lt;0),AND(E589=0,F589&lt;0)),1,IF(AND(E589=0,F589&gt;0),2,IF(AND(E589&gt;1,F589&lt;0),IF(E589&gt;0,E589/2,2),IF(2*E589=8,0,2*E589))))</f>
        <v>2</v>
      </c>
      <c r="F590" s="16">
        <f ca="1">IF(RAND()&gt;=0.6,2,-1)</f>
        <v>-1</v>
      </c>
      <c r="I590" s="26">
        <f ca="1">I589+J589</f>
        <v>760.391724479829</v>
      </c>
      <c r="J590" s="26">
        <f ca="1">F590*I590/100</f>
        <v>-7.60391724479829</v>
      </c>
    </row>
    <row r="591" spans="1:10">
      <c r="A591" s="1">
        <f ca="1">IF(B591&gt;=A590*2,A590*2,IF(B591&lt;=A590/2,A590/2,A590))</f>
        <v>800</v>
      </c>
      <c r="B591" s="14">
        <f ca="1">B590+D591</f>
        <v>1146</v>
      </c>
      <c r="C591" s="14">
        <f ca="1">IF(OR(AND(E590=1,F590&lt;0),AND(E590=0,F590&lt;0)),A590*-$J$3*2,IF(AND(E590=0,F590&gt;0),A590*-$J$3*2*2,IF(AND(E590&gt;1,F590&lt;0),C590/2,C590*2)))</f>
        <v>16</v>
      </c>
      <c r="D591" s="14">
        <f ca="1">IF(OR(AND(E590=1,F590&lt;0),AND(E590=0,F590&lt;0)),A590*$J$3,IF(AND(E590=4,F590&gt;1),A590*$J$4,0))</f>
        <v>0</v>
      </c>
      <c r="E591" s="15">
        <f ca="1">IF(OR(AND(E590=1,F590&lt;0),AND(E590=0,F590&lt;0)),1,IF(AND(E590=0,F590&gt;0),2,IF(AND(E590&gt;1,F590&lt;0),IF(E590&gt;0,E590/2,2),IF(2*E590=8,0,2*E590))))</f>
        <v>1</v>
      </c>
      <c r="F591" s="16">
        <f ca="1">IF(RAND()&gt;=0.6,2,-1)</f>
        <v>-1</v>
      </c>
      <c r="I591" s="26">
        <f ca="1">I590+J590</f>
        <v>752.787807235031</v>
      </c>
      <c r="J591" s="26">
        <f ca="1">F591*I591/100</f>
        <v>-7.52787807235031</v>
      </c>
    </row>
    <row r="592" spans="1:10">
      <c r="A592" s="1">
        <f ca="1">IF(B592&gt;=A591*2,A591*2,IF(B592&lt;=A591/2,A591/2,A591))</f>
        <v>800</v>
      </c>
      <c r="B592" s="14">
        <f ca="1">B591+D592</f>
        <v>1138</v>
      </c>
      <c r="C592" s="14">
        <f ca="1">IF(OR(AND(E591=1,F591&lt;0),AND(E591=0,F591&lt;0)),A591*-$J$3*2,IF(AND(E591=0,F591&gt;0),A591*-$J$3*2*2,IF(AND(E591&gt;1,F591&lt;0),C591/2,C591*2)))</f>
        <v>16</v>
      </c>
      <c r="D592" s="14">
        <f ca="1">IF(OR(AND(E591=1,F591&lt;0),AND(E591=0,F591&lt;0)),A591*$J$3,IF(AND(E591=4,F591&gt;1),A591*$J$4,0))</f>
        <v>-8</v>
      </c>
      <c r="E592" s="15">
        <f ca="1">IF(OR(AND(E591=1,F591&lt;0),AND(E591=0,F591&lt;0)),1,IF(AND(E591=0,F591&gt;0),2,IF(AND(E591&gt;1,F591&lt;0),IF(E591&gt;0,E591/2,2),IF(2*E591=8,0,2*E591))))</f>
        <v>1</v>
      </c>
      <c r="F592" s="16">
        <f ca="1">IF(RAND()&gt;=0.6,2,-1)</f>
        <v>-1</v>
      </c>
      <c r="I592" s="26">
        <f ca="1">I591+J591</f>
        <v>745.259929162681</v>
      </c>
      <c r="J592" s="26">
        <f ca="1">F592*I592/100</f>
        <v>-7.45259929162681</v>
      </c>
    </row>
    <row r="593" spans="1:10">
      <c r="A593" s="1">
        <f ca="1">IF(B593&gt;=A592*2,A592*2,IF(B593&lt;=A592/2,A592/2,A592))</f>
        <v>800</v>
      </c>
      <c r="B593" s="14">
        <f ca="1">B592+D593</f>
        <v>1130</v>
      </c>
      <c r="C593" s="14">
        <f ca="1">IF(OR(AND(E592=1,F592&lt;0),AND(E592=0,F592&lt;0)),A592*-$J$3*2,IF(AND(E592=0,F592&gt;0),A592*-$J$3*2*2,IF(AND(E592&gt;1,F592&lt;0),C592/2,C592*2)))</f>
        <v>16</v>
      </c>
      <c r="D593" s="14">
        <f ca="1">IF(OR(AND(E592=1,F592&lt;0),AND(E592=0,F592&lt;0)),A592*$J$3,IF(AND(E592=4,F592&gt;1),A592*$J$4,0))</f>
        <v>-8</v>
      </c>
      <c r="E593" s="15">
        <f ca="1">IF(OR(AND(E592=1,F592&lt;0),AND(E592=0,F592&lt;0)),1,IF(AND(E592=0,F592&gt;0),2,IF(AND(E592&gt;1,F592&lt;0),IF(E592&gt;0,E592/2,2),IF(2*E592=8,0,2*E592))))</f>
        <v>1</v>
      </c>
      <c r="F593" s="16">
        <f ca="1">IF(RAND()&gt;=0.6,2,-1)</f>
        <v>-1</v>
      </c>
      <c r="I593" s="26">
        <f ca="1">I592+J592</f>
        <v>737.807329871054</v>
      </c>
      <c r="J593" s="26">
        <f ca="1">F593*I593/100</f>
        <v>-7.37807329871054</v>
      </c>
    </row>
    <row r="594" spans="1:10">
      <c r="A594" s="1">
        <f ca="1">IF(B594&gt;=A593*2,A593*2,IF(B594&lt;=A593/2,A593/2,A593))</f>
        <v>800</v>
      </c>
      <c r="B594" s="14">
        <f ca="1">B593+D594</f>
        <v>1122</v>
      </c>
      <c r="C594" s="14">
        <f ca="1">IF(OR(AND(E593=1,F593&lt;0),AND(E593=0,F593&lt;0)),A593*-$J$3*2,IF(AND(E593=0,F593&gt;0),A593*-$J$3*2*2,IF(AND(E593&gt;1,F593&lt;0),C593/2,C593*2)))</f>
        <v>16</v>
      </c>
      <c r="D594" s="14">
        <f ca="1">IF(OR(AND(E593=1,F593&lt;0),AND(E593=0,F593&lt;0)),A593*$J$3,IF(AND(E593=4,F593&gt;1),A593*$J$4,0))</f>
        <v>-8</v>
      </c>
      <c r="E594" s="15">
        <f ca="1">IF(OR(AND(E593=1,F593&lt;0),AND(E593=0,F593&lt;0)),1,IF(AND(E593=0,F593&gt;0),2,IF(AND(E593&gt;1,F593&lt;0),IF(E593&gt;0,E593/2,2),IF(2*E593=8,0,2*E593))))</f>
        <v>1</v>
      </c>
      <c r="F594" s="16">
        <f ca="1">IF(RAND()&gt;=0.6,2,-1)</f>
        <v>-1</v>
      </c>
      <c r="I594" s="26">
        <f ca="1">I593+J593</f>
        <v>730.429256572343</v>
      </c>
      <c r="J594" s="26">
        <f ca="1">F594*I594/100</f>
        <v>-7.30429256572343</v>
      </c>
    </row>
    <row r="595" spans="1:10">
      <c r="A595" s="1">
        <f ca="1">IF(B595&gt;=A594*2,A594*2,IF(B595&lt;=A594/2,A594/2,A594))</f>
        <v>800</v>
      </c>
      <c r="B595" s="14">
        <f ca="1">B594+D595</f>
        <v>1114</v>
      </c>
      <c r="C595" s="14">
        <f ca="1">IF(OR(AND(E594=1,F594&lt;0),AND(E594=0,F594&lt;0)),A594*-$J$3*2,IF(AND(E594=0,F594&gt;0),A594*-$J$3*2*2,IF(AND(E594&gt;1,F594&lt;0),C594/2,C594*2)))</f>
        <v>16</v>
      </c>
      <c r="D595" s="14">
        <f ca="1">IF(OR(AND(E594=1,F594&lt;0),AND(E594=0,F594&lt;0)),A594*$J$3,IF(AND(E594=4,F594&gt;1),A594*$J$4,0))</f>
        <v>-8</v>
      </c>
      <c r="E595" s="15">
        <f ca="1">IF(OR(AND(E594=1,F594&lt;0),AND(E594=0,F594&lt;0)),1,IF(AND(E594=0,F594&gt;0),2,IF(AND(E594&gt;1,F594&lt;0),IF(E594&gt;0,E594/2,2),IF(2*E594=8,0,2*E594))))</f>
        <v>1</v>
      </c>
      <c r="F595" s="16">
        <f ca="1">IF(RAND()&gt;=0.6,2,-1)</f>
        <v>-1</v>
      </c>
      <c r="I595" s="26">
        <f ca="1">I594+J594</f>
        <v>723.12496400662</v>
      </c>
      <c r="J595" s="26">
        <f ca="1">F595*I595/100</f>
        <v>-7.2312496400662</v>
      </c>
    </row>
    <row r="596" spans="1:10">
      <c r="A596" s="1">
        <f ca="1">IF(B596&gt;=A595*2,A595*2,IF(B596&lt;=A595/2,A595/2,A595))</f>
        <v>800</v>
      </c>
      <c r="B596" s="14">
        <f ca="1">B595+D596</f>
        <v>1106</v>
      </c>
      <c r="C596" s="14">
        <f ca="1">IF(OR(AND(E595=1,F595&lt;0),AND(E595=0,F595&lt;0)),A595*-$J$3*2,IF(AND(E595=0,F595&gt;0),A595*-$J$3*2*2,IF(AND(E595&gt;1,F595&lt;0),C595/2,C595*2)))</f>
        <v>16</v>
      </c>
      <c r="D596" s="14">
        <f ca="1">IF(OR(AND(E595=1,F595&lt;0),AND(E595=0,F595&lt;0)),A595*$J$3,IF(AND(E595=4,F595&gt;1),A595*$J$4,0))</f>
        <v>-8</v>
      </c>
      <c r="E596" s="15">
        <f ca="1">IF(OR(AND(E595=1,F595&lt;0),AND(E595=0,F595&lt;0)),1,IF(AND(E595=0,F595&gt;0),2,IF(AND(E595&gt;1,F595&lt;0),IF(E595&gt;0,E595/2,2),IF(2*E595=8,0,2*E595))))</f>
        <v>1</v>
      </c>
      <c r="F596" s="16">
        <f ca="1">IF(RAND()&gt;=0.6,2,-1)</f>
        <v>-1</v>
      </c>
      <c r="I596" s="26">
        <f ca="1">I595+J595</f>
        <v>715.893714366554</v>
      </c>
      <c r="J596" s="26">
        <f ca="1">F596*I596/100</f>
        <v>-7.15893714366554</v>
      </c>
    </row>
    <row r="597" spans="1:10">
      <c r="A597" s="1">
        <f ca="1">IF(B597&gt;=A596*2,A596*2,IF(B597&lt;=A596/2,A596/2,A596))</f>
        <v>800</v>
      </c>
      <c r="B597" s="14">
        <f ca="1">B596+D597</f>
        <v>1098</v>
      </c>
      <c r="C597" s="14">
        <f ca="1">IF(OR(AND(E596=1,F596&lt;0),AND(E596=0,F596&lt;0)),A596*-$J$3*2,IF(AND(E596=0,F596&gt;0),A596*-$J$3*2*2,IF(AND(E596&gt;1,F596&lt;0),C596/2,C596*2)))</f>
        <v>16</v>
      </c>
      <c r="D597" s="14">
        <f ca="1">IF(OR(AND(E596=1,F596&lt;0),AND(E596=0,F596&lt;0)),A596*$J$3,IF(AND(E596=4,F596&gt;1),A596*$J$4,0))</f>
        <v>-8</v>
      </c>
      <c r="E597" s="15">
        <f ca="1">IF(OR(AND(E596=1,F596&lt;0),AND(E596=0,F596&lt;0)),1,IF(AND(E596=0,F596&gt;0),2,IF(AND(E596&gt;1,F596&lt;0),IF(E596&gt;0,E596/2,2),IF(2*E596=8,0,2*E596))))</f>
        <v>1</v>
      </c>
      <c r="F597" s="16">
        <f ca="1">IF(RAND()&gt;=0.6,2,-1)</f>
        <v>2</v>
      </c>
      <c r="I597" s="26">
        <f ca="1">I596+J596</f>
        <v>708.734777222888</v>
      </c>
      <c r="J597" s="26">
        <f ca="1">F597*I597/100</f>
        <v>14.1746955444578</v>
      </c>
    </row>
    <row r="598" spans="1:10">
      <c r="A598" s="1">
        <f ca="1">IF(B598&gt;=A597*2,A597*2,IF(B598&lt;=A597/2,A597/2,A597))</f>
        <v>800</v>
      </c>
      <c r="B598" s="14">
        <f ca="1">B597+D598</f>
        <v>1098</v>
      </c>
      <c r="C598" s="14">
        <f ca="1">IF(OR(AND(E597=1,F597&lt;0),AND(E597=0,F597&lt;0)),A597*-$J$3*2,IF(AND(E597=0,F597&gt;0),A597*-$J$3*2*2,IF(AND(E597&gt;1,F597&lt;0),C597/2,C597*2)))</f>
        <v>32</v>
      </c>
      <c r="D598" s="14">
        <f ca="1">IF(OR(AND(E597=1,F597&lt;0),AND(E597=0,F597&lt;0)),A597*$J$3,IF(AND(E597=4,F597&gt;1),A597*$J$4,0))</f>
        <v>0</v>
      </c>
      <c r="E598" s="15">
        <f ca="1">IF(OR(AND(E597=1,F597&lt;0),AND(E597=0,F597&lt;0)),1,IF(AND(E597=0,F597&gt;0),2,IF(AND(E597&gt;1,F597&lt;0),IF(E597&gt;0,E597/2,2),IF(2*E597=8,0,2*E597))))</f>
        <v>2</v>
      </c>
      <c r="F598" s="16">
        <f ca="1">IF(RAND()&gt;=0.6,2,-1)</f>
        <v>-1</v>
      </c>
      <c r="I598" s="26">
        <f ca="1">I597+J597</f>
        <v>722.909472767346</v>
      </c>
      <c r="J598" s="26">
        <f ca="1">F598*I598/100</f>
        <v>-7.22909472767346</v>
      </c>
    </row>
    <row r="599" spans="1:10">
      <c r="A599" s="1">
        <f ca="1">IF(B599&gt;=A598*2,A598*2,IF(B599&lt;=A598/2,A598/2,A598))</f>
        <v>800</v>
      </c>
      <c r="B599" s="14">
        <f ca="1">B598+D599</f>
        <v>1098</v>
      </c>
      <c r="C599" s="14">
        <f ca="1">IF(OR(AND(E598=1,F598&lt;0),AND(E598=0,F598&lt;0)),A598*-$J$3*2,IF(AND(E598=0,F598&gt;0),A598*-$J$3*2*2,IF(AND(E598&gt;1,F598&lt;0),C598/2,C598*2)))</f>
        <v>16</v>
      </c>
      <c r="D599" s="14">
        <f ca="1">IF(OR(AND(E598=1,F598&lt;0),AND(E598=0,F598&lt;0)),A598*$J$3,IF(AND(E598=4,F598&gt;1),A598*$J$4,0))</f>
        <v>0</v>
      </c>
      <c r="E599" s="15">
        <f ca="1">IF(OR(AND(E598=1,F598&lt;0),AND(E598=0,F598&lt;0)),1,IF(AND(E598=0,F598&gt;0),2,IF(AND(E598&gt;1,F598&lt;0),IF(E598&gt;0,E598/2,2),IF(2*E598=8,0,2*E598))))</f>
        <v>1</v>
      </c>
      <c r="F599" s="16">
        <f ca="1">IF(RAND()&gt;=0.6,2,-1)</f>
        <v>2</v>
      </c>
      <c r="I599" s="26">
        <f ca="1">I598+J598</f>
        <v>715.680378039673</v>
      </c>
      <c r="J599" s="26">
        <f ca="1">F599*I599/100</f>
        <v>14.3136075607935</v>
      </c>
    </row>
    <row r="600" spans="1:10">
      <c r="A600" s="1">
        <f ca="1">IF(B600&gt;=A599*2,A599*2,IF(B600&lt;=A599/2,A599/2,A599))</f>
        <v>800</v>
      </c>
      <c r="B600" s="14">
        <f ca="1">B599+D600</f>
        <v>1098</v>
      </c>
      <c r="C600" s="14">
        <f ca="1">IF(OR(AND(E599=1,F599&lt;0),AND(E599=0,F599&lt;0)),A599*-$J$3*2,IF(AND(E599=0,F599&gt;0),A599*-$J$3*2*2,IF(AND(E599&gt;1,F599&lt;0),C599/2,C599*2)))</f>
        <v>32</v>
      </c>
      <c r="D600" s="14">
        <f ca="1">IF(OR(AND(E599=1,F599&lt;0),AND(E599=0,F599&lt;0)),A599*$J$3,IF(AND(E599=4,F599&gt;1),A599*$J$4,0))</f>
        <v>0</v>
      </c>
      <c r="E600" s="15">
        <f ca="1">IF(OR(AND(E599=1,F599&lt;0),AND(E599=0,F599&lt;0)),1,IF(AND(E599=0,F599&gt;0),2,IF(AND(E599&gt;1,F599&lt;0),IF(E599&gt;0,E599/2,2),IF(2*E599=8,0,2*E599))))</f>
        <v>2</v>
      </c>
      <c r="F600" s="16">
        <f ca="1">IF(RAND()&gt;=0.6,2,-1)</f>
        <v>2</v>
      </c>
      <c r="I600" s="26">
        <f ca="1">I599+J599</f>
        <v>729.993985600466</v>
      </c>
      <c r="J600" s="26">
        <f ca="1">F600*I600/100</f>
        <v>14.5998797120093</v>
      </c>
    </row>
    <row r="601" spans="1:10">
      <c r="A601" s="1">
        <f ca="1">IF(B601&gt;=A600*2,A600*2,IF(B601&lt;=A600/2,A600/2,A600))</f>
        <v>800</v>
      </c>
      <c r="B601" s="14">
        <f ca="1">B600+D601</f>
        <v>1098</v>
      </c>
      <c r="C601" s="14">
        <f ca="1">IF(OR(AND(E600=1,F600&lt;0),AND(E600=0,F600&lt;0)),A600*-$J$3*2,IF(AND(E600=0,F600&gt;0),A600*-$J$3*2*2,IF(AND(E600&gt;1,F600&lt;0),C600/2,C600*2)))</f>
        <v>64</v>
      </c>
      <c r="D601" s="14">
        <f ca="1">IF(OR(AND(E600=1,F600&lt;0),AND(E600=0,F600&lt;0)),A600*$J$3,IF(AND(E600=4,F600&gt;1),A600*$J$4,0))</f>
        <v>0</v>
      </c>
      <c r="E601" s="15">
        <f ca="1">IF(OR(AND(E600=1,F600&lt;0),AND(E600=0,F600&lt;0)),1,IF(AND(E600=0,F600&gt;0),2,IF(AND(E600&gt;1,F600&lt;0),IF(E600&gt;0,E600/2,2),IF(2*E600=8,0,2*E600))))</f>
        <v>4</v>
      </c>
      <c r="F601" s="16">
        <f ca="1">IF(RAND()&gt;=0.6,2,-1)</f>
        <v>-1</v>
      </c>
      <c r="I601" s="26">
        <f ca="1">I600+J600</f>
        <v>744.593865312475</v>
      </c>
      <c r="J601" s="26">
        <f ca="1">F601*I601/100</f>
        <v>-7.44593865312475</v>
      </c>
    </row>
    <row r="602" spans="1:10">
      <c r="A602" s="1">
        <f ca="1">IF(B602&gt;=A601*2,A601*2,IF(B602&lt;=A601/2,A601/2,A601))</f>
        <v>800</v>
      </c>
      <c r="B602" s="14">
        <f ca="1">B601+D602</f>
        <v>1098</v>
      </c>
      <c r="C602" s="14">
        <f ca="1">IF(OR(AND(E601=1,F601&lt;0),AND(E601=0,F601&lt;0)),A601*-$J$3*2,IF(AND(E601=0,F601&gt;0),A601*-$J$3*2*2,IF(AND(E601&gt;1,F601&lt;0),C601/2,C601*2)))</f>
        <v>32</v>
      </c>
      <c r="D602" s="14">
        <f ca="1">IF(OR(AND(E601=1,F601&lt;0),AND(E601=0,F601&lt;0)),A601*$J$3,IF(AND(E601=4,F601&gt;1),A601*$J$4,0))</f>
        <v>0</v>
      </c>
      <c r="E602" s="15">
        <f ca="1">IF(OR(AND(E601=1,F601&lt;0),AND(E601=0,F601&lt;0)),1,IF(AND(E601=0,F601&gt;0),2,IF(AND(E601&gt;1,F601&lt;0),IF(E601&gt;0,E601/2,2),IF(2*E601=8,0,2*E601))))</f>
        <v>2</v>
      </c>
      <c r="F602" s="16">
        <f ca="1">IF(RAND()&gt;=0.6,2,-1)</f>
        <v>-1</v>
      </c>
      <c r="I602" s="26">
        <f ca="1">I601+J601</f>
        <v>737.147926659351</v>
      </c>
      <c r="J602" s="26">
        <f ca="1">F602*I602/100</f>
        <v>-7.37147926659351</v>
      </c>
    </row>
    <row r="603" spans="1:10">
      <c r="A603" s="1">
        <f ca="1">IF(B603&gt;=A602*2,A602*2,IF(B603&lt;=A602/2,A602/2,A602))</f>
        <v>800</v>
      </c>
      <c r="B603" s="14">
        <f ca="1">B602+D603</f>
        <v>1098</v>
      </c>
      <c r="C603" s="14">
        <f ca="1">IF(OR(AND(E602=1,F602&lt;0),AND(E602=0,F602&lt;0)),A602*-$J$3*2,IF(AND(E602=0,F602&gt;0),A602*-$J$3*2*2,IF(AND(E602&gt;1,F602&lt;0),C602/2,C602*2)))</f>
        <v>16</v>
      </c>
      <c r="D603" s="14">
        <f ca="1">IF(OR(AND(E602=1,F602&lt;0),AND(E602=0,F602&lt;0)),A602*$J$3,IF(AND(E602=4,F602&gt;1),A602*$J$4,0))</f>
        <v>0</v>
      </c>
      <c r="E603" s="15">
        <f ca="1">IF(OR(AND(E602=1,F602&lt;0),AND(E602=0,F602&lt;0)),1,IF(AND(E602=0,F602&gt;0),2,IF(AND(E602&gt;1,F602&lt;0),IF(E602&gt;0,E602/2,2),IF(2*E602=8,0,2*E602))))</f>
        <v>1</v>
      </c>
      <c r="F603" s="16">
        <f ca="1">IF(RAND()&gt;=0.6,2,-1)</f>
        <v>-1</v>
      </c>
      <c r="I603" s="26">
        <f ca="1">I602+J602</f>
        <v>729.776447392757</v>
      </c>
      <c r="J603" s="26">
        <f ca="1">F603*I603/100</f>
        <v>-7.29776447392757</v>
      </c>
    </row>
    <row r="604" spans="1:10">
      <c r="A604" s="1">
        <f ca="1">IF(B604&gt;=A603*2,A603*2,IF(B604&lt;=A603/2,A603/2,A603))</f>
        <v>800</v>
      </c>
      <c r="B604" s="14">
        <f ca="1">B603+D604</f>
        <v>1090</v>
      </c>
      <c r="C604" s="14">
        <f ca="1">IF(OR(AND(E603=1,F603&lt;0),AND(E603=0,F603&lt;0)),A603*-$J$3*2,IF(AND(E603=0,F603&gt;0),A603*-$J$3*2*2,IF(AND(E603&gt;1,F603&lt;0),C603/2,C603*2)))</f>
        <v>16</v>
      </c>
      <c r="D604" s="14">
        <f ca="1">IF(OR(AND(E603=1,F603&lt;0),AND(E603=0,F603&lt;0)),A603*$J$3,IF(AND(E603=4,F603&gt;1),A603*$J$4,0))</f>
        <v>-8</v>
      </c>
      <c r="E604" s="15">
        <f ca="1">IF(OR(AND(E603=1,F603&lt;0),AND(E603=0,F603&lt;0)),1,IF(AND(E603=0,F603&gt;0),2,IF(AND(E603&gt;1,F603&lt;0),IF(E603&gt;0,E603/2,2),IF(2*E603=8,0,2*E603))))</f>
        <v>1</v>
      </c>
      <c r="F604" s="16">
        <f ca="1">IF(RAND()&gt;=0.6,2,-1)</f>
        <v>-1</v>
      </c>
      <c r="I604" s="26">
        <f ca="1">I603+J603</f>
        <v>722.478682918829</v>
      </c>
      <c r="J604" s="26">
        <f ca="1">F604*I604/100</f>
        <v>-7.22478682918829</v>
      </c>
    </row>
    <row r="605" spans="1:10">
      <c r="A605" s="1">
        <f ca="1">IF(B605&gt;=A604*2,A604*2,IF(B605&lt;=A604/2,A604/2,A604))</f>
        <v>800</v>
      </c>
      <c r="B605" s="14">
        <f ca="1">B604+D605</f>
        <v>1082</v>
      </c>
      <c r="C605" s="14">
        <f ca="1">IF(OR(AND(E604=1,F604&lt;0),AND(E604=0,F604&lt;0)),A604*-$J$3*2,IF(AND(E604=0,F604&gt;0),A604*-$J$3*2*2,IF(AND(E604&gt;1,F604&lt;0),C604/2,C604*2)))</f>
        <v>16</v>
      </c>
      <c r="D605" s="14">
        <f ca="1">IF(OR(AND(E604=1,F604&lt;0),AND(E604=0,F604&lt;0)),A604*$J$3,IF(AND(E604=4,F604&gt;1),A604*$J$4,0))</f>
        <v>-8</v>
      </c>
      <c r="E605" s="15">
        <f ca="1">IF(OR(AND(E604=1,F604&lt;0),AND(E604=0,F604&lt;0)),1,IF(AND(E604=0,F604&gt;0),2,IF(AND(E604&gt;1,F604&lt;0),IF(E604&gt;0,E604/2,2),IF(2*E604=8,0,2*E604))))</f>
        <v>1</v>
      </c>
      <c r="F605" s="16">
        <f ca="1">IF(RAND()&gt;=0.6,2,-1)</f>
        <v>-1</v>
      </c>
      <c r="I605" s="26">
        <f ca="1">I604+J604</f>
        <v>715.253896089641</v>
      </c>
      <c r="J605" s="26">
        <f ca="1">F605*I605/100</f>
        <v>-7.15253896089641</v>
      </c>
    </row>
    <row r="606" spans="1:10">
      <c r="A606" s="1">
        <f ca="1">IF(B606&gt;=A605*2,A605*2,IF(B606&lt;=A605/2,A605/2,A605))</f>
        <v>800</v>
      </c>
      <c r="B606" s="14">
        <f ca="1">B605+D606</f>
        <v>1074</v>
      </c>
      <c r="C606" s="14">
        <f ca="1">IF(OR(AND(E605=1,F605&lt;0),AND(E605=0,F605&lt;0)),A605*-$J$3*2,IF(AND(E605=0,F605&gt;0),A605*-$J$3*2*2,IF(AND(E605&gt;1,F605&lt;0),C605/2,C605*2)))</f>
        <v>16</v>
      </c>
      <c r="D606" s="14">
        <f ca="1">IF(OR(AND(E605=1,F605&lt;0),AND(E605=0,F605&lt;0)),A605*$J$3,IF(AND(E605=4,F605&gt;1),A605*$J$4,0))</f>
        <v>-8</v>
      </c>
      <c r="E606" s="15">
        <f ca="1">IF(OR(AND(E605=1,F605&lt;0),AND(E605=0,F605&lt;0)),1,IF(AND(E605=0,F605&gt;0),2,IF(AND(E605&gt;1,F605&lt;0),IF(E605&gt;0,E605/2,2),IF(2*E605=8,0,2*E605))))</f>
        <v>1</v>
      </c>
      <c r="F606" s="16">
        <f ca="1">IF(RAND()&gt;=0.6,2,-1)</f>
        <v>-1</v>
      </c>
      <c r="I606" s="26">
        <f ca="1">I605+J605</f>
        <v>708.101357128745</v>
      </c>
      <c r="J606" s="26">
        <f ca="1">F606*I606/100</f>
        <v>-7.08101357128745</v>
      </c>
    </row>
    <row r="607" spans="1:10">
      <c r="A607" s="1">
        <f ca="1">IF(B607&gt;=A606*2,A606*2,IF(B607&lt;=A606/2,A606/2,A606))</f>
        <v>800</v>
      </c>
      <c r="B607" s="14">
        <f ca="1">B606+D607</f>
        <v>1066</v>
      </c>
      <c r="C607" s="14">
        <f ca="1">IF(OR(AND(E606=1,F606&lt;0),AND(E606=0,F606&lt;0)),A606*-$J$3*2,IF(AND(E606=0,F606&gt;0),A606*-$J$3*2*2,IF(AND(E606&gt;1,F606&lt;0),C606/2,C606*2)))</f>
        <v>16</v>
      </c>
      <c r="D607" s="14">
        <f ca="1">IF(OR(AND(E606=1,F606&lt;0),AND(E606=0,F606&lt;0)),A606*$J$3,IF(AND(E606=4,F606&gt;1),A606*$J$4,0))</f>
        <v>-8</v>
      </c>
      <c r="E607" s="15">
        <f ca="1">IF(OR(AND(E606=1,F606&lt;0),AND(E606=0,F606&lt;0)),1,IF(AND(E606=0,F606&gt;0),2,IF(AND(E606&gt;1,F606&lt;0),IF(E606&gt;0,E606/2,2),IF(2*E606=8,0,2*E606))))</f>
        <v>1</v>
      </c>
      <c r="F607" s="16">
        <f ca="1">IF(RAND()&gt;=0.6,2,-1)</f>
        <v>-1</v>
      </c>
      <c r="I607" s="26">
        <f ca="1">I606+J606</f>
        <v>701.020343557457</v>
      </c>
      <c r="J607" s="26">
        <f ca="1">F607*I607/100</f>
        <v>-7.01020343557457</v>
      </c>
    </row>
    <row r="608" spans="1:10">
      <c r="A608" s="1">
        <f ca="1">IF(B608&gt;=A607*2,A607*2,IF(B608&lt;=A607/2,A607/2,A607))</f>
        <v>800</v>
      </c>
      <c r="B608" s="14">
        <f ca="1">B607+D608</f>
        <v>1058</v>
      </c>
      <c r="C608" s="14">
        <f ca="1">IF(OR(AND(E607=1,F607&lt;0),AND(E607=0,F607&lt;0)),A607*-$J$3*2,IF(AND(E607=0,F607&gt;0),A607*-$J$3*2*2,IF(AND(E607&gt;1,F607&lt;0),C607/2,C607*2)))</f>
        <v>16</v>
      </c>
      <c r="D608" s="14">
        <f ca="1">IF(OR(AND(E607=1,F607&lt;0),AND(E607=0,F607&lt;0)),A607*$J$3,IF(AND(E607=4,F607&gt;1),A607*$J$4,0))</f>
        <v>-8</v>
      </c>
      <c r="E608" s="15">
        <f ca="1">IF(OR(AND(E607=1,F607&lt;0),AND(E607=0,F607&lt;0)),1,IF(AND(E607=0,F607&gt;0),2,IF(AND(E607&gt;1,F607&lt;0),IF(E607&gt;0,E607/2,2),IF(2*E607=8,0,2*E607))))</f>
        <v>1</v>
      </c>
      <c r="F608" s="16">
        <f ca="1">IF(RAND()&gt;=0.6,2,-1)</f>
        <v>-1</v>
      </c>
      <c r="I608" s="26">
        <f ca="1">I607+J607</f>
        <v>694.010140121883</v>
      </c>
      <c r="J608" s="26">
        <f ca="1">F608*I608/100</f>
        <v>-6.94010140121883</v>
      </c>
    </row>
    <row r="609" spans="1:10">
      <c r="A609" s="1">
        <f ca="1">IF(B609&gt;=A608*2,A608*2,IF(B609&lt;=A608/2,A608/2,A608))</f>
        <v>800</v>
      </c>
      <c r="B609" s="14">
        <f ca="1">B608+D609</f>
        <v>1050</v>
      </c>
      <c r="C609" s="14">
        <f ca="1">IF(OR(AND(E608=1,F608&lt;0),AND(E608=0,F608&lt;0)),A608*-$J$3*2,IF(AND(E608=0,F608&gt;0),A608*-$J$3*2*2,IF(AND(E608&gt;1,F608&lt;0),C608/2,C608*2)))</f>
        <v>16</v>
      </c>
      <c r="D609" s="14">
        <f ca="1">IF(OR(AND(E608=1,F608&lt;0),AND(E608=0,F608&lt;0)),A608*$J$3,IF(AND(E608=4,F608&gt;1),A608*$J$4,0))</f>
        <v>-8</v>
      </c>
      <c r="E609" s="15">
        <f ca="1">IF(OR(AND(E608=1,F608&lt;0),AND(E608=0,F608&lt;0)),1,IF(AND(E608=0,F608&gt;0),2,IF(AND(E608&gt;1,F608&lt;0),IF(E608&gt;0,E608/2,2),IF(2*E608=8,0,2*E608))))</f>
        <v>1</v>
      </c>
      <c r="F609" s="16">
        <f ca="1">IF(RAND()&gt;=0.6,2,-1)</f>
        <v>-1</v>
      </c>
      <c r="I609" s="26">
        <f ca="1">I608+J608</f>
        <v>687.070038720664</v>
      </c>
      <c r="J609" s="26">
        <f ca="1">F609*I609/100</f>
        <v>-6.87070038720664</v>
      </c>
    </row>
    <row r="610" spans="1:10">
      <c r="A610" s="1">
        <f ca="1">IF(B610&gt;=A609*2,A609*2,IF(B610&lt;=A609/2,A609/2,A609))</f>
        <v>800</v>
      </c>
      <c r="B610" s="14">
        <f ca="1">B609+D610</f>
        <v>1042</v>
      </c>
      <c r="C610" s="14">
        <f ca="1">IF(OR(AND(E609=1,F609&lt;0),AND(E609=0,F609&lt;0)),A609*-$J$3*2,IF(AND(E609=0,F609&gt;0),A609*-$J$3*2*2,IF(AND(E609&gt;1,F609&lt;0),C609/2,C609*2)))</f>
        <v>16</v>
      </c>
      <c r="D610" s="14">
        <f ca="1">IF(OR(AND(E609=1,F609&lt;0),AND(E609=0,F609&lt;0)),A609*$J$3,IF(AND(E609=4,F609&gt;1),A609*$J$4,0))</f>
        <v>-8</v>
      </c>
      <c r="E610" s="15">
        <f ca="1">IF(OR(AND(E609=1,F609&lt;0),AND(E609=0,F609&lt;0)),1,IF(AND(E609=0,F609&gt;0),2,IF(AND(E609&gt;1,F609&lt;0),IF(E609&gt;0,E609/2,2),IF(2*E609=8,0,2*E609))))</f>
        <v>1</v>
      </c>
      <c r="F610" s="16">
        <f ca="1">IF(RAND()&gt;=0.6,2,-1)</f>
        <v>2</v>
      </c>
      <c r="I610" s="26">
        <f ca="1">I609+J609</f>
        <v>680.199338333457</v>
      </c>
      <c r="J610" s="26">
        <f ca="1">F610*I610/100</f>
        <v>13.6039867666691</v>
      </c>
    </row>
    <row r="611" spans="1:10">
      <c r="A611" s="1">
        <f ca="1">IF(B611&gt;=A610*2,A610*2,IF(B611&lt;=A610/2,A610/2,A610))</f>
        <v>800</v>
      </c>
      <c r="B611" s="14">
        <f ca="1">B610+D611</f>
        <v>1042</v>
      </c>
      <c r="C611" s="14">
        <f ca="1">IF(OR(AND(E610=1,F610&lt;0),AND(E610=0,F610&lt;0)),A610*-$J$3*2,IF(AND(E610=0,F610&gt;0),A610*-$J$3*2*2,IF(AND(E610&gt;1,F610&lt;0),C610/2,C610*2)))</f>
        <v>32</v>
      </c>
      <c r="D611" s="14">
        <f ca="1">IF(OR(AND(E610=1,F610&lt;0),AND(E610=0,F610&lt;0)),A610*$J$3,IF(AND(E610=4,F610&gt;1),A610*$J$4,0))</f>
        <v>0</v>
      </c>
      <c r="E611" s="15">
        <f ca="1">IF(OR(AND(E610=1,F610&lt;0),AND(E610=0,F610&lt;0)),1,IF(AND(E610=0,F610&gt;0),2,IF(AND(E610&gt;1,F610&lt;0),IF(E610&gt;0,E610/2,2),IF(2*E610=8,0,2*E610))))</f>
        <v>2</v>
      </c>
      <c r="F611" s="16">
        <f ca="1">IF(RAND()&gt;=0.6,2,-1)</f>
        <v>2</v>
      </c>
      <c r="I611" s="26">
        <f ca="1">I610+J610</f>
        <v>693.803325100126</v>
      </c>
      <c r="J611" s="26">
        <f ca="1">F611*I611/100</f>
        <v>13.8760665020025</v>
      </c>
    </row>
    <row r="612" spans="1:10">
      <c r="A612" s="1">
        <f ca="1">IF(B612&gt;=A611*2,A611*2,IF(B612&lt;=A611/2,A611/2,A611))</f>
        <v>800</v>
      </c>
      <c r="B612" s="14">
        <f ca="1">B611+D612</f>
        <v>1042</v>
      </c>
      <c r="C612" s="14">
        <f ca="1">IF(OR(AND(E611=1,F611&lt;0),AND(E611=0,F611&lt;0)),A611*-$J$3*2,IF(AND(E611=0,F611&gt;0),A611*-$J$3*2*2,IF(AND(E611&gt;1,F611&lt;0),C611/2,C611*2)))</f>
        <v>64</v>
      </c>
      <c r="D612" s="14">
        <f ca="1">IF(OR(AND(E611=1,F611&lt;0),AND(E611=0,F611&lt;0)),A611*$J$3,IF(AND(E611=4,F611&gt;1),A611*$J$4,0))</f>
        <v>0</v>
      </c>
      <c r="E612" s="15">
        <f ca="1">IF(OR(AND(E611=1,F611&lt;0),AND(E611=0,F611&lt;0)),1,IF(AND(E611=0,F611&gt;0),2,IF(AND(E611&gt;1,F611&lt;0),IF(E611&gt;0,E611/2,2),IF(2*E611=8,0,2*E611))))</f>
        <v>4</v>
      </c>
      <c r="F612" s="16">
        <f ca="1">IF(RAND()&gt;=0.6,2,-1)</f>
        <v>2</v>
      </c>
      <c r="I612" s="26">
        <f ca="1">I611+J611</f>
        <v>707.679391602129</v>
      </c>
      <c r="J612" s="26">
        <f ca="1">F612*I612/100</f>
        <v>14.1535878320426</v>
      </c>
    </row>
    <row r="613" spans="1:10">
      <c r="A613" s="1">
        <f ca="1">IF(B613&gt;=A612*2,A612*2,IF(B613&lt;=A612/2,A612/2,A612))</f>
        <v>800</v>
      </c>
      <c r="B613" s="14">
        <f ca="1">B612+D613</f>
        <v>1154</v>
      </c>
      <c r="C613" s="14">
        <f ca="1">IF(OR(AND(E612=1,F612&lt;0),AND(E612=0,F612&lt;0)),A612*-$J$3*2,IF(AND(E612=0,F612&gt;0),A612*-$J$3*2*2,IF(AND(E612&gt;1,F612&lt;0),C612/2,C612*2)))</f>
        <v>128</v>
      </c>
      <c r="D613" s="14">
        <f ca="1">IF(OR(AND(E612=1,F612&lt;0),AND(E612=0,F612&lt;0)),A612*$J$3,IF(AND(E612=4,F612&gt;1),A612*$J$4,0))</f>
        <v>112</v>
      </c>
      <c r="E613" s="15">
        <f ca="1">IF(OR(AND(E612=1,F612&lt;0),AND(E612=0,F612&lt;0)),1,IF(AND(E612=0,F612&gt;0),2,IF(AND(E612&gt;1,F612&lt;0),IF(E612&gt;0,E612/2,2),IF(2*E612=8,0,2*E612))))</f>
        <v>0</v>
      </c>
      <c r="F613" s="16">
        <f ca="1">IF(RAND()&gt;=0.6,2,-1)</f>
        <v>2</v>
      </c>
      <c r="I613" s="26">
        <f ca="1">I612+J612</f>
        <v>721.832979434172</v>
      </c>
      <c r="J613" s="26">
        <f ca="1">F613*I613/100</f>
        <v>14.4366595886834</v>
      </c>
    </row>
    <row r="614" spans="1:10">
      <c r="A614" s="1">
        <f ca="1">IF(B614&gt;=A613*2,A613*2,IF(B614&lt;=A613/2,A613/2,A613))</f>
        <v>800</v>
      </c>
      <c r="B614" s="14">
        <f ca="1">B613+D614</f>
        <v>1154</v>
      </c>
      <c r="C614" s="14">
        <f ca="1">IF(OR(AND(E613=1,F613&lt;0),AND(E613=0,F613&lt;0)),A613*-$J$3*2,IF(AND(E613=0,F613&gt;0),A613*-$J$3*2*2,IF(AND(E613&gt;1,F613&lt;0),C613/2,C613*2)))</f>
        <v>32</v>
      </c>
      <c r="D614" s="14">
        <f ca="1">IF(OR(AND(E613=1,F613&lt;0),AND(E613=0,F613&lt;0)),A613*$J$3,IF(AND(E613=4,F613&gt;1),A613*$J$4,0))</f>
        <v>0</v>
      </c>
      <c r="E614" s="15">
        <f ca="1">IF(OR(AND(E613=1,F613&lt;0),AND(E613=0,F613&lt;0)),1,IF(AND(E613=0,F613&gt;0),2,IF(AND(E613&gt;1,F613&lt;0),IF(E613&gt;0,E613/2,2),IF(2*E613=8,0,2*E613))))</f>
        <v>2</v>
      </c>
      <c r="F614" s="16">
        <f ca="1">IF(RAND()&gt;=0.6,2,-1)</f>
        <v>-1</v>
      </c>
      <c r="I614" s="26">
        <f ca="1">I613+J613</f>
        <v>736.269639022855</v>
      </c>
      <c r="J614" s="26">
        <f ca="1">F614*I614/100</f>
        <v>-7.36269639022855</v>
      </c>
    </row>
    <row r="615" spans="1:10">
      <c r="A615" s="1">
        <f ca="1">IF(B615&gt;=A614*2,A614*2,IF(B615&lt;=A614/2,A614/2,A614))</f>
        <v>800</v>
      </c>
      <c r="B615" s="14">
        <f ca="1">B614+D615</f>
        <v>1154</v>
      </c>
      <c r="C615" s="14">
        <f ca="1">IF(OR(AND(E614=1,F614&lt;0),AND(E614=0,F614&lt;0)),A614*-$J$3*2,IF(AND(E614=0,F614&gt;0),A614*-$J$3*2*2,IF(AND(E614&gt;1,F614&lt;0),C614/2,C614*2)))</f>
        <v>16</v>
      </c>
      <c r="D615" s="14">
        <f ca="1">IF(OR(AND(E614=1,F614&lt;0),AND(E614=0,F614&lt;0)),A614*$J$3,IF(AND(E614=4,F614&gt;1),A614*$J$4,0))</f>
        <v>0</v>
      </c>
      <c r="E615" s="15">
        <f ca="1">IF(OR(AND(E614=1,F614&lt;0),AND(E614=0,F614&lt;0)),1,IF(AND(E614=0,F614&gt;0),2,IF(AND(E614&gt;1,F614&lt;0),IF(E614&gt;0,E614/2,2),IF(2*E614=8,0,2*E614))))</f>
        <v>1</v>
      </c>
      <c r="F615" s="16">
        <f ca="1">IF(RAND()&gt;=0.6,2,-1)</f>
        <v>-1</v>
      </c>
      <c r="I615" s="26">
        <f ca="1">I614+J614</f>
        <v>728.906942632627</v>
      </c>
      <c r="J615" s="26">
        <f ca="1">F615*I615/100</f>
        <v>-7.28906942632627</v>
      </c>
    </row>
    <row r="616" spans="1:10">
      <c r="A616" s="1">
        <f ca="1">IF(B616&gt;=A615*2,A615*2,IF(B616&lt;=A615/2,A615/2,A615))</f>
        <v>800</v>
      </c>
      <c r="B616" s="14">
        <f ca="1">B615+D616</f>
        <v>1146</v>
      </c>
      <c r="C616" s="14">
        <f ca="1">IF(OR(AND(E615=1,F615&lt;0),AND(E615=0,F615&lt;0)),A615*-$J$3*2,IF(AND(E615=0,F615&gt;0),A615*-$J$3*2*2,IF(AND(E615&gt;1,F615&lt;0),C615/2,C615*2)))</f>
        <v>16</v>
      </c>
      <c r="D616" s="14">
        <f ca="1">IF(OR(AND(E615=1,F615&lt;0),AND(E615=0,F615&lt;0)),A615*$J$3,IF(AND(E615=4,F615&gt;1),A615*$J$4,0))</f>
        <v>-8</v>
      </c>
      <c r="E616" s="15">
        <f ca="1">IF(OR(AND(E615=1,F615&lt;0),AND(E615=0,F615&lt;0)),1,IF(AND(E615=0,F615&gt;0),2,IF(AND(E615&gt;1,F615&lt;0),IF(E615&gt;0,E615/2,2),IF(2*E615=8,0,2*E615))))</f>
        <v>1</v>
      </c>
      <c r="F616" s="16">
        <f ca="1">IF(RAND()&gt;=0.6,2,-1)</f>
        <v>2</v>
      </c>
      <c r="I616" s="26">
        <f ca="1">I615+J615</f>
        <v>721.6178732063</v>
      </c>
      <c r="J616" s="26">
        <f ca="1">F616*I616/100</f>
        <v>14.432357464126</v>
      </c>
    </row>
    <row r="617" spans="1:10">
      <c r="A617" s="1">
        <f ca="1">IF(B617&gt;=A616*2,A616*2,IF(B617&lt;=A616/2,A616/2,A616))</f>
        <v>800</v>
      </c>
      <c r="B617" s="14">
        <f ca="1">B616+D617</f>
        <v>1146</v>
      </c>
      <c r="C617" s="14">
        <f ca="1">IF(OR(AND(E616=1,F616&lt;0),AND(E616=0,F616&lt;0)),A616*-$J$3*2,IF(AND(E616=0,F616&gt;0),A616*-$J$3*2*2,IF(AND(E616&gt;1,F616&lt;0),C616/2,C616*2)))</f>
        <v>32</v>
      </c>
      <c r="D617" s="14">
        <f ca="1">IF(OR(AND(E616=1,F616&lt;0),AND(E616=0,F616&lt;0)),A616*$J$3,IF(AND(E616=4,F616&gt;1),A616*$J$4,0))</f>
        <v>0</v>
      </c>
      <c r="E617" s="15">
        <f ca="1">IF(OR(AND(E616=1,F616&lt;0),AND(E616=0,F616&lt;0)),1,IF(AND(E616=0,F616&gt;0),2,IF(AND(E616&gt;1,F616&lt;0),IF(E616&gt;0,E616/2,2),IF(2*E616=8,0,2*E616))))</f>
        <v>2</v>
      </c>
      <c r="F617" s="16">
        <f ca="1">IF(RAND()&gt;=0.6,2,-1)</f>
        <v>-1</v>
      </c>
      <c r="I617" s="26">
        <f ca="1">I616+J616</f>
        <v>736.050230670426</v>
      </c>
      <c r="J617" s="26">
        <f ca="1">F617*I617/100</f>
        <v>-7.36050230670426</v>
      </c>
    </row>
    <row r="618" spans="1:10">
      <c r="A618" s="1">
        <f ca="1">IF(B618&gt;=A617*2,A617*2,IF(B618&lt;=A617/2,A617/2,A617))</f>
        <v>800</v>
      </c>
      <c r="B618" s="14">
        <f ca="1">B617+D618</f>
        <v>1146</v>
      </c>
      <c r="C618" s="14">
        <f ca="1">IF(OR(AND(E617=1,F617&lt;0),AND(E617=0,F617&lt;0)),A617*-$J$3*2,IF(AND(E617=0,F617&gt;0),A617*-$J$3*2*2,IF(AND(E617&gt;1,F617&lt;0),C617/2,C617*2)))</f>
        <v>16</v>
      </c>
      <c r="D618" s="14">
        <f ca="1">IF(OR(AND(E617=1,F617&lt;0),AND(E617=0,F617&lt;0)),A617*$J$3,IF(AND(E617=4,F617&gt;1),A617*$J$4,0))</f>
        <v>0</v>
      </c>
      <c r="E618" s="15">
        <f ca="1">IF(OR(AND(E617=1,F617&lt;0),AND(E617=0,F617&lt;0)),1,IF(AND(E617=0,F617&gt;0),2,IF(AND(E617&gt;1,F617&lt;0),IF(E617&gt;0,E617/2,2),IF(2*E617=8,0,2*E617))))</f>
        <v>1</v>
      </c>
      <c r="F618" s="16">
        <f ca="1">IF(RAND()&gt;=0.6,2,-1)</f>
        <v>2</v>
      </c>
      <c r="I618" s="26">
        <f ca="1">I617+J617</f>
        <v>728.689728363722</v>
      </c>
      <c r="J618" s="26">
        <f ca="1">F618*I618/100</f>
        <v>14.5737945672744</v>
      </c>
    </row>
    <row r="619" spans="1:10">
      <c r="A619" s="1">
        <f ca="1">IF(B619&gt;=A618*2,A618*2,IF(B619&lt;=A618/2,A618/2,A618))</f>
        <v>800</v>
      </c>
      <c r="B619" s="14">
        <f ca="1">B618+D619</f>
        <v>1146</v>
      </c>
      <c r="C619" s="14">
        <f ca="1">IF(OR(AND(E618=1,F618&lt;0),AND(E618=0,F618&lt;0)),A618*-$J$3*2,IF(AND(E618=0,F618&gt;0),A618*-$J$3*2*2,IF(AND(E618&gt;1,F618&lt;0),C618/2,C618*2)))</f>
        <v>32</v>
      </c>
      <c r="D619" s="14">
        <f ca="1">IF(OR(AND(E618=1,F618&lt;0),AND(E618=0,F618&lt;0)),A618*$J$3,IF(AND(E618=4,F618&gt;1),A618*$J$4,0))</f>
        <v>0</v>
      </c>
      <c r="E619" s="15">
        <f ca="1">IF(OR(AND(E618=1,F618&lt;0),AND(E618=0,F618&lt;0)),1,IF(AND(E618=0,F618&gt;0),2,IF(AND(E618&gt;1,F618&lt;0),IF(E618&gt;0,E618/2,2),IF(2*E618=8,0,2*E618))))</f>
        <v>2</v>
      </c>
      <c r="F619" s="16">
        <f ca="1">IF(RAND()&gt;=0.6,2,-1)</f>
        <v>-1</v>
      </c>
      <c r="I619" s="26">
        <f ca="1">I618+J618</f>
        <v>743.263522930996</v>
      </c>
      <c r="J619" s="26">
        <f ca="1">F619*I619/100</f>
        <v>-7.43263522930997</v>
      </c>
    </row>
    <row r="620" spans="1:10">
      <c r="A620" s="1">
        <f ca="1">IF(B620&gt;=A619*2,A619*2,IF(B620&lt;=A619/2,A619/2,A619))</f>
        <v>800</v>
      </c>
      <c r="B620" s="14">
        <f ca="1">B619+D620</f>
        <v>1146</v>
      </c>
      <c r="C620" s="14">
        <f ca="1">IF(OR(AND(E619=1,F619&lt;0),AND(E619=0,F619&lt;0)),A619*-$J$3*2,IF(AND(E619=0,F619&gt;0),A619*-$J$3*2*2,IF(AND(E619&gt;1,F619&lt;0),C619/2,C619*2)))</f>
        <v>16</v>
      </c>
      <c r="D620" s="14">
        <f ca="1">IF(OR(AND(E619=1,F619&lt;0),AND(E619=0,F619&lt;0)),A619*$J$3,IF(AND(E619=4,F619&gt;1),A619*$J$4,0))</f>
        <v>0</v>
      </c>
      <c r="E620" s="15">
        <f ca="1">IF(OR(AND(E619=1,F619&lt;0),AND(E619=0,F619&lt;0)),1,IF(AND(E619=0,F619&gt;0),2,IF(AND(E619&gt;1,F619&lt;0),IF(E619&gt;0,E619/2,2),IF(2*E619=8,0,2*E619))))</f>
        <v>1</v>
      </c>
      <c r="F620" s="16">
        <f ca="1">IF(RAND()&gt;=0.6,2,-1)</f>
        <v>2</v>
      </c>
      <c r="I620" s="26">
        <f ca="1">I619+J619</f>
        <v>735.830887701686</v>
      </c>
      <c r="J620" s="26">
        <f ca="1">F620*I620/100</f>
        <v>14.7166177540337</v>
      </c>
    </row>
    <row r="621" spans="1:10">
      <c r="A621" s="1">
        <f ca="1">IF(B621&gt;=A620*2,A620*2,IF(B621&lt;=A620/2,A620/2,A620))</f>
        <v>800</v>
      </c>
      <c r="B621" s="14">
        <f ca="1">B620+D621</f>
        <v>1146</v>
      </c>
      <c r="C621" s="14">
        <f ca="1">IF(OR(AND(E620=1,F620&lt;0),AND(E620=0,F620&lt;0)),A620*-$J$3*2,IF(AND(E620=0,F620&gt;0),A620*-$J$3*2*2,IF(AND(E620&gt;1,F620&lt;0),C620/2,C620*2)))</f>
        <v>32</v>
      </c>
      <c r="D621" s="14">
        <f ca="1">IF(OR(AND(E620=1,F620&lt;0),AND(E620=0,F620&lt;0)),A620*$J$3,IF(AND(E620=4,F620&gt;1),A620*$J$4,0))</f>
        <v>0</v>
      </c>
      <c r="E621" s="15">
        <f ca="1">IF(OR(AND(E620=1,F620&lt;0),AND(E620=0,F620&lt;0)),1,IF(AND(E620=0,F620&gt;0),2,IF(AND(E620&gt;1,F620&lt;0),IF(E620&gt;0,E620/2,2),IF(2*E620=8,0,2*E620))))</f>
        <v>2</v>
      </c>
      <c r="F621" s="16">
        <f ca="1">IF(RAND()&gt;=0.6,2,-1)</f>
        <v>-1</v>
      </c>
      <c r="I621" s="26">
        <f ca="1">I620+J620</f>
        <v>750.54750545572</v>
      </c>
      <c r="J621" s="26">
        <f ca="1">F621*I621/100</f>
        <v>-7.5054750545572</v>
      </c>
    </row>
    <row r="622" spans="1:10">
      <c r="A622" s="1">
        <f ca="1">IF(B622&gt;=A621*2,A621*2,IF(B622&lt;=A621/2,A621/2,A621))</f>
        <v>800</v>
      </c>
      <c r="B622" s="14">
        <f ca="1">B621+D622</f>
        <v>1146</v>
      </c>
      <c r="C622" s="14">
        <f ca="1">IF(OR(AND(E621=1,F621&lt;0),AND(E621=0,F621&lt;0)),A621*-$J$3*2,IF(AND(E621=0,F621&gt;0),A621*-$J$3*2*2,IF(AND(E621&gt;1,F621&lt;0),C621/2,C621*2)))</f>
        <v>16</v>
      </c>
      <c r="D622" s="14">
        <f ca="1">IF(OR(AND(E621=1,F621&lt;0),AND(E621=0,F621&lt;0)),A621*$J$3,IF(AND(E621=4,F621&gt;1),A621*$J$4,0))</f>
        <v>0</v>
      </c>
      <c r="E622" s="15">
        <f ca="1">IF(OR(AND(E621=1,F621&lt;0),AND(E621=0,F621&lt;0)),1,IF(AND(E621=0,F621&gt;0),2,IF(AND(E621&gt;1,F621&lt;0),IF(E621&gt;0,E621/2,2),IF(2*E621=8,0,2*E621))))</f>
        <v>1</v>
      </c>
      <c r="F622" s="16">
        <f ca="1">IF(RAND()&gt;=0.6,2,-1)</f>
        <v>-1</v>
      </c>
      <c r="I622" s="26">
        <f ca="1">I621+J621</f>
        <v>743.042030401163</v>
      </c>
      <c r="J622" s="26">
        <f ca="1">F622*I622/100</f>
        <v>-7.43042030401163</v>
      </c>
    </row>
    <row r="623" spans="1:10">
      <c r="A623" s="1">
        <f ca="1">IF(B623&gt;=A622*2,A622*2,IF(B623&lt;=A622/2,A622/2,A622))</f>
        <v>800</v>
      </c>
      <c r="B623" s="14">
        <f ca="1">B622+D623</f>
        <v>1138</v>
      </c>
      <c r="C623" s="14">
        <f ca="1">IF(OR(AND(E622=1,F622&lt;0),AND(E622=0,F622&lt;0)),A622*-$J$3*2,IF(AND(E622=0,F622&gt;0),A622*-$J$3*2*2,IF(AND(E622&gt;1,F622&lt;0),C622/2,C622*2)))</f>
        <v>16</v>
      </c>
      <c r="D623" s="14">
        <f ca="1">IF(OR(AND(E622=1,F622&lt;0),AND(E622=0,F622&lt;0)),A622*$J$3,IF(AND(E622=4,F622&gt;1),A622*$J$4,0))</f>
        <v>-8</v>
      </c>
      <c r="E623" s="15">
        <f ca="1">IF(OR(AND(E622=1,F622&lt;0),AND(E622=0,F622&lt;0)),1,IF(AND(E622=0,F622&gt;0),2,IF(AND(E622&gt;1,F622&lt;0),IF(E622&gt;0,E622/2,2),IF(2*E622=8,0,2*E622))))</f>
        <v>1</v>
      </c>
      <c r="F623" s="16">
        <f ca="1">IF(RAND()&gt;=0.6,2,-1)</f>
        <v>-1</v>
      </c>
      <c r="I623" s="26">
        <f ca="1">I622+J622</f>
        <v>735.611610097151</v>
      </c>
      <c r="J623" s="26">
        <f ca="1">F623*I623/100</f>
        <v>-7.35611610097151</v>
      </c>
    </row>
    <row r="624" spans="1:10">
      <c r="A624" s="1">
        <f ca="1">IF(B624&gt;=A623*2,A623*2,IF(B624&lt;=A623/2,A623/2,A623))</f>
        <v>800</v>
      </c>
      <c r="B624" s="14">
        <f ca="1">B623+D624</f>
        <v>1130</v>
      </c>
      <c r="C624" s="14">
        <f ca="1">IF(OR(AND(E623=1,F623&lt;0),AND(E623=0,F623&lt;0)),A623*-$J$3*2,IF(AND(E623=0,F623&gt;0),A623*-$J$3*2*2,IF(AND(E623&gt;1,F623&lt;0),C623/2,C623*2)))</f>
        <v>16</v>
      </c>
      <c r="D624" s="14">
        <f ca="1">IF(OR(AND(E623=1,F623&lt;0),AND(E623=0,F623&lt;0)),A623*$J$3,IF(AND(E623=4,F623&gt;1),A623*$J$4,0))</f>
        <v>-8</v>
      </c>
      <c r="E624" s="15">
        <f ca="1">IF(OR(AND(E623=1,F623&lt;0),AND(E623=0,F623&lt;0)),1,IF(AND(E623=0,F623&gt;0),2,IF(AND(E623&gt;1,F623&lt;0),IF(E623&gt;0,E623/2,2),IF(2*E623=8,0,2*E623))))</f>
        <v>1</v>
      </c>
      <c r="F624" s="16">
        <f ca="1">IF(RAND()&gt;=0.6,2,-1)</f>
        <v>-1</v>
      </c>
      <c r="I624" s="26">
        <f ca="1">I623+J623</f>
        <v>728.25549399618</v>
      </c>
      <c r="J624" s="26">
        <f ca="1">F624*I624/100</f>
        <v>-7.2825549399618</v>
      </c>
    </row>
    <row r="625" spans="1:10">
      <c r="A625" s="1">
        <f ca="1">IF(B625&gt;=A624*2,A624*2,IF(B625&lt;=A624/2,A624/2,A624))</f>
        <v>800</v>
      </c>
      <c r="B625" s="14">
        <f ca="1">B624+D625</f>
        <v>1122</v>
      </c>
      <c r="C625" s="14">
        <f ca="1">IF(OR(AND(E624=1,F624&lt;0),AND(E624=0,F624&lt;0)),A624*-$J$3*2,IF(AND(E624=0,F624&gt;0),A624*-$J$3*2*2,IF(AND(E624&gt;1,F624&lt;0),C624/2,C624*2)))</f>
        <v>16</v>
      </c>
      <c r="D625" s="14">
        <f ca="1">IF(OR(AND(E624=1,F624&lt;0),AND(E624=0,F624&lt;0)),A624*$J$3,IF(AND(E624=4,F624&gt;1),A624*$J$4,0))</f>
        <v>-8</v>
      </c>
      <c r="E625" s="15">
        <f ca="1">IF(OR(AND(E624=1,F624&lt;0),AND(E624=0,F624&lt;0)),1,IF(AND(E624=0,F624&gt;0),2,IF(AND(E624&gt;1,F624&lt;0),IF(E624&gt;0,E624/2,2),IF(2*E624=8,0,2*E624))))</f>
        <v>1</v>
      </c>
      <c r="F625" s="16">
        <f ca="1">IF(RAND()&gt;=0.6,2,-1)</f>
        <v>-1</v>
      </c>
      <c r="I625" s="26">
        <f ca="1">I624+J624</f>
        <v>720.972939056218</v>
      </c>
      <c r="J625" s="26">
        <f ca="1">F625*I625/100</f>
        <v>-7.20972939056218</v>
      </c>
    </row>
    <row r="626" spans="1:10">
      <c r="A626" s="1">
        <f ca="1">IF(B626&gt;=A625*2,A625*2,IF(B626&lt;=A625/2,A625/2,A625))</f>
        <v>800</v>
      </c>
      <c r="B626" s="14">
        <f ca="1">B625+D626</f>
        <v>1114</v>
      </c>
      <c r="C626" s="14">
        <f ca="1">IF(OR(AND(E625=1,F625&lt;0),AND(E625=0,F625&lt;0)),A625*-$J$3*2,IF(AND(E625=0,F625&gt;0),A625*-$J$3*2*2,IF(AND(E625&gt;1,F625&lt;0),C625/2,C625*2)))</f>
        <v>16</v>
      </c>
      <c r="D626" s="14">
        <f ca="1">IF(OR(AND(E625=1,F625&lt;0),AND(E625=0,F625&lt;0)),A625*$J$3,IF(AND(E625=4,F625&gt;1),A625*$J$4,0))</f>
        <v>-8</v>
      </c>
      <c r="E626" s="15">
        <f ca="1">IF(OR(AND(E625=1,F625&lt;0),AND(E625=0,F625&lt;0)),1,IF(AND(E625=0,F625&gt;0),2,IF(AND(E625&gt;1,F625&lt;0),IF(E625&gt;0,E625/2,2),IF(2*E625=8,0,2*E625))))</f>
        <v>1</v>
      </c>
      <c r="F626" s="16">
        <f ca="1">IF(RAND()&gt;=0.6,2,-1)</f>
        <v>-1</v>
      </c>
      <c r="I626" s="26">
        <f ca="1">I625+J625</f>
        <v>713.763209665656</v>
      </c>
      <c r="J626" s="26">
        <f ca="1">F626*I626/100</f>
        <v>-7.13763209665656</v>
      </c>
    </row>
    <row r="627" spans="1:10">
      <c r="A627" s="1">
        <f ca="1">IF(B627&gt;=A626*2,A626*2,IF(B627&lt;=A626/2,A626/2,A626))</f>
        <v>800</v>
      </c>
      <c r="B627" s="14">
        <f ca="1">B626+D627</f>
        <v>1106</v>
      </c>
      <c r="C627" s="14">
        <f ca="1">IF(OR(AND(E626=1,F626&lt;0),AND(E626=0,F626&lt;0)),A626*-$J$3*2,IF(AND(E626=0,F626&gt;0),A626*-$J$3*2*2,IF(AND(E626&gt;1,F626&lt;0),C626/2,C626*2)))</f>
        <v>16</v>
      </c>
      <c r="D627" s="14">
        <f ca="1">IF(OR(AND(E626=1,F626&lt;0),AND(E626=0,F626&lt;0)),A626*$J$3,IF(AND(E626=4,F626&gt;1),A626*$J$4,0))</f>
        <v>-8</v>
      </c>
      <c r="E627" s="15">
        <f ca="1">IF(OR(AND(E626=1,F626&lt;0),AND(E626=0,F626&lt;0)),1,IF(AND(E626=0,F626&gt;0),2,IF(AND(E626&gt;1,F626&lt;0),IF(E626&gt;0,E626/2,2),IF(2*E626=8,0,2*E626))))</f>
        <v>1</v>
      </c>
      <c r="F627" s="16">
        <f ca="1">IF(RAND()&gt;=0.6,2,-1)</f>
        <v>-1</v>
      </c>
      <c r="I627" s="26">
        <f ca="1">I626+J626</f>
        <v>706.625577568999</v>
      </c>
      <c r="J627" s="26">
        <f ca="1">F627*I627/100</f>
        <v>-7.06625577568999</v>
      </c>
    </row>
    <row r="628" spans="1:10">
      <c r="A628" s="1">
        <f ca="1">IF(B628&gt;=A627*2,A627*2,IF(B628&lt;=A627/2,A627/2,A627))</f>
        <v>800</v>
      </c>
      <c r="B628" s="14">
        <f ca="1">B627+D628</f>
        <v>1098</v>
      </c>
      <c r="C628" s="14">
        <f ca="1">IF(OR(AND(E627=1,F627&lt;0),AND(E627=0,F627&lt;0)),A627*-$J$3*2,IF(AND(E627=0,F627&gt;0),A627*-$J$3*2*2,IF(AND(E627&gt;1,F627&lt;0),C627/2,C627*2)))</f>
        <v>16</v>
      </c>
      <c r="D628" s="14">
        <f ca="1">IF(OR(AND(E627=1,F627&lt;0),AND(E627=0,F627&lt;0)),A627*$J$3,IF(AND(E627=4,F627&gt;1),A627*$J$4,0))</f>
        <v>-8</v>
      </c>
      <c r="E628" s="15">
        <f ca="1">IF(OR(AND(E627=1,F627&lt;0),AND(E627=0,F627&lt;0)),1,IF(AND(E627=0,F627&gt;0),2,IF(AND(E627&gt;1,F627&lt;0),IF(E627&gt;0,E627/2,2),IF(2*E627=8,0,2*E627))))</f>
        <v>1</v>
      </c>
      <c r="F628" s="16">
        <f ca="1">IF(RAND()&gt;=0.6,2,-1)</f>
        <v>-1</v>
      </c>
      <c r="I628" s="26">
        <f ca="1">I627+J627</f>
        <v>699.559321793309</v>
      </c>
      <c r="J628" s="26">
        <f ca="1">F628*I628/100</f>
        <v>-6.99559321793309</v>
      </c>
    </row>
    <row r="629" spans="1:10">
      <c r="A629" s="1">
        <f ca="1">IF(B629&gt;=A628*2,A628*2,IF(B629&lt;=A628/2,A628/2,A628))</f>
        <v>800</v>
      </c>
      <c r="B629" s="14">
        <f ca="1">B628+D629</f>
        <v>1090</v>
      </c>
      <c r="C629" s="14">
        <f ca="1">IF(OR(AND(E628=1,F628&lt;0),AND(E628=0,F628&lt;0)),A628*-$J$3*2,IF(AND(E628=0,F628&gt;0),A628*-$J$3*2*2,IF(AND(E628&gt;1,F628&lt;0),C628/2,C628*2)))</f>
        <v>16</v>
      </c>
      <c r="D629" s="14">
        <f ca="1">IF(OR(AND(E628=1,F628&lt;0),AND(E628=0,F628&lt;0)),A628*$J$3,IF(AND(E628=4,F628&gt;1),A628*$J$4,0))</f>
        <v>-8</v>
      </c>
      <c r="E629" s="15">
        <f ca="1">IF(OR(AND(E628=1,F628&lt;0),AND(E628=0,F628&lt;0)),1,IF(AND(E628=0,F628&gt;0),2,IF(AND(E628&gt;1,F628&lt;0),IF(E628&gt;0,E628/2,2),IF(2*E628=8,0,2*E628))))</f>
        <v>1</v>
      </c>
      <c r="F629" s="16">
        <f ca="1">IF(RAND()&gt;=0.6,2,-1)</f>
        <v>-1</v>
      </c>
      <c r="I629" s="26">
        <f ca="1">I628+J628</f>
        <v>692.563728575376</v>
      </c>
      <c r="J629" s="26">
        <f ca="1">F629*I629/100</f>
        <v>-6.92563728575376</v>
      </c>
    </row>
    <row r="630" spans="1:10">
      <c r="A630" s="1">
        <f ca="1">IF(B630&gt;=A629*2,A629*2,IF(B630&lt;=A629/2,A629/2,A629))</f>
        <v>800</v>
      </c>
      <c r="B630" s="14">
        <f ca="1">B629+D630</f>
        <v>1082</v>
      </c>
      <c r="C630" s="14">
        <f ca="1">IF(OR(AND(E629=1,F629&lt;0),AND(E629=0,F629&lt;0)),A629*-$J$3*2,IF(AND(E629=0,F629&gt;0),A629*-$J$3*2*2,IF(AND(E629&gt;1,F629&lt;0),C629/2,C629*2)))</f>
        <v>16</v>
      </c>
      <c r="D630" s="14">
        <f ca="1">IF(OR(AND(E629=1,F629&lt;0),AND(E629=0,F629&lt;0)),A629*$J$3,IF(AND(E629=4,F629&gt;1),A629*$J$4,0))</f>
        <v>-8</v>
      </c>
      <c r="E630" s="15">
        <f ca="1">IF(OR(AND(E629=1,F629&lt;0),AND(E629=0,F629&lt;0)),1,IF(AND(E629=0,F629&gt;0),2,IF(AND(E629&gt;1,F629&lt;0),IF(E629&gt;0,E629/2,2),IF(2*E629=8,0,2*E629))))</f>
        <v>1</v>
      </c>
      <c r="F630" s="16">
        <f ca="1">IF(RAND()&gt;=0.6,2,-1)</f>
        <v>-1</v>
      </c>
      <c r="I630" s="26">
        <f ca="1">I629+J629</f>
        <v>685.638091289622</v>
      </c>
      <c r="J630" s="26">
        <f ca="1">F630*I630/100</f>
        <v>-6.85638091289622</v>
      </c>
    </row>
    <row r="631" spans="1:10">
      <c r="A631" s="1">
        <f ca="1">IF(B631&gt;=A630*2,A630*2,IF(B631&lt;=A630/2,A630/2,A630))</f>
        <v>800</v>
      </c>
      <c r="B631" s="14">
        <f ca="1">B630+D631</f>
        <v>1074</v>
      </c>
      <c r="C631" s="14">
        <f ca="1">IF(OR(AND(E630=1,F630&lt;0),AND(E630=0,F630&lt;0)),A630*-$J$3*2,IF(AND(E630=0,F630&gt;0),A630*-$J$3*2*2,IF(AND(E630&gt;1,F630&lt;0),C630/2,C630*2)))</f>
        <v>16</v>
      </c>
      <c r="D631" s="14">
        <f ca="1">IF(OR(AND(E630=1,F630&lt;0),AND(E630=0,F630&lt;0)),A630*$J$3,IF(AND(E630=4,F630&gt;1),A630*$J$4,0))</f>
        <v>-8</v>
      </c>
      <c r="E631" s="15">
        <f ca="1">IF(OR(AND(E630=1,F630&lt;0),AND(E630=0,F630&lt;0)),1,IF(AND(E630=0,F630&gt;0),2,IF(AND(E630&gt;1,F630&lt;0),IF(E630&gt;0,E630/2,2),IF(2*E630=8,0,2*E630))))</f>
        <v>1</v>
      </c>
      <c r="F631" s="16">
        <f ca="1">IF(RAND()&gt;=0.6,2,-1)</f>
        <v>-1</v>
      </c>
      <c r="I631" s="26">
        <f ca="1">I630+J630</f>
        <v>678.781710376726</v>
      </c>
      <c r="J631" s="26">
        <f ca="1">F631*I631/100</f>
        <v>-6.78781710376726</v>
      </c>
    </row>
    <row r="632" spans="1:10">
      <c r="A632" s="1">
        <f ca="1">IF(B632&gt;=A631*2,A631*2,IF(B632&lt;=A631/2,A631/2,A631))</f>
        <v>800</v>
      </c>
      <c r="B632" s="14">
        <f ca="1">B631+D632</f>
        <v>1066</v>
      </c>
      <c r="C632" s="14">
        <f ca="1">IF(OR(AND(E631=1,F631&lt;0),AND(E631=0,F631&lt;0)),A631*-$J$3*2,IF(AND(E631=0,F631&gt;0),A631*-$J$3*2*2,IF(AND(E631&gt;1,F631&lt;0),C631/2,C631*2)))</f>
        <v>16</v>
      </c>
      <c r="D632" s="14">
        <f ca="1">IF(OR(AND(E631=1,F631&lt;0),AND(E631=0,F631&lt;0)),A631*$J$3,IF(AND(E631=4,F631&gt;1),A631*$J$4,0))</f>
        <v>-8</v>
      </c>
      <c r="E632" s="15">
        <f ca="1">IF(OR(AND(E631=1,F631&lt;0),AND(E631=0,F631&lt;0)),1,IF(AND(E631=0,F631&gt;0),2,IF(AND(E631&gt;1,F631&lt;0),IF(E631&gt;0,E631/2,2),IF(2*E631=8,0,2*E631))))</f>
        <v>1</v>
      </c>
      <c r="F632" s="16">
        <f ca="1">IF(RAND()&gt;=0.6,2,-1)</f>
        <v>-1</v>
      </c>
      <c r="I632" s="26">
        <f ca="1">I631+J631</f>
        <v>671.993893272959</v>
      </c>
      <c r="J632" s="26">
        <f ca="1">F632*I632/100</f>
        <v>-6.71993893272959</v>
      </c>
    </row>
    <row r="633" spans="1:10">
      <c r="A633" s="1">
        <f ca="1">IF(B633&gt;=A632*2,A632*2,IF(B633&lt;=A632/2,A632/2,A632))</f>
        <v>800</v>
      </c>
      <c r="B633" s="14">
        <f ca="1">B632+D633</f>
        <v>1058</v>
      </c>
      <c r="C633" s="14">
        <f ca="1">IF(OR(AND(E632=1,F632&lt;0),AND(E632=0,F632&lt;0)),A632*-$J$3*2,IF(AND(E632=0,F632&gt;0),A632*-$J$3*2*2,IF(AND(E632&gt;1,F632&lt;0),C632/2,C632*2)))</f>
        <v>16</v>
      </c>
      <c r="D633" s="14">
        <f ca="1">IF(OR(AND(E632=1,F632&lt;0),AND(E632=0,F632&lt;0)),A632*$J$3,IF(AND(E632=4,F632&gt;1),A632*$J$4,0))</f>
        <v>-8</v>
      </c>
      <c r="E633" s="15">
        <f ca="1">IF(OR(AND(E632=1,F632&lt;0),AND(E632=0,F632&lt;0)),1,IF(AND(E632=0,F632&gt;0),2,IF(AND(E632&gt;1,F632&lt;0),IF(E632&gt;0,E632/2,2),IF(2*E632=8,0,2*E632))))</f>
        <v>1</v>
      </c>
      <c r="F633" s="16">
        <f ca="1">IF(RAND()&gt;=0.6,2,-1)</f>
        <v>2</v>
      </c>
      <c r="I633" s="26">
        <f ca="1">I632+J632</f>
        <v>665.273954340229</v>
      </c>
      <c r="J633" s="26">
        <f ca="1">F633*I633/100</f>
        <v>13.3054790868046</v>
      </c>
    </row>
    <row r="634" spans="1:10">
      <c r="A634" s="1">
        <f ca="1">IF(B634&gt;=A633*2,A633*2,IF(B634&lt;=A633/2,A633/2,A633))</f>
        <v>800</v>
      </c>
      <c r="B634" s="14">
        <f ca="1">B633+D634</f>
        <v>1058</v>
      </c>
      <c r="C634" s="14">
        <f ca="1">IF(OR(AND(E633=1,F633&lt;0),AND(E633=0,F633&lt;0)),A633*-$J$3*2,IF(AND(E633=0,F633&gt;0),A633*-$J$3*2*2,IF(AND(E633&gt;1,F633&lt;0),C633/2,C633*2)))</f>
        <v>32</v>
      </c>
      <c r="D634" s="14">
        <f ca="1">IF(OR(AND(E633=1,F633&lt;0),AND(E633=0,F633&lt;0)),A633*$J$3,IF(AND(E633=4,F633&gt;1),A633*$J$4,0))</f>
        <v>0</v>
      </c>
      <c r="E634" s="15">
        <f ca="1">IF(OR(AND(E633=1,F633&lt;0),AND(E633=0,F633&lt;0)),1,IF(AND(E633=0,F633&gt;0),2,IF(AND(E633&gt;1,F633&lt;0),IF(E633&gt;0,E633/2,2),IF(2*E633=8,0,2*E633))))</f>
        <v>2</v>
      </c>
      <c r="F634" s="16">
        <f ca="1">IF(RAND()&gt;=0.6,2,-1)</f>
        <v>-1</v>
      </c>
      <c r="I634" s="26">
        <f ca="1">I633+J633</f>
        <v>678.579433427034</v>
      </c>
      <c r="J634" s="26">
        <f ca="1">F634*I634/100</f>
        <v>-6.78579433427034</v>
      </c>
    </row>
    <row r="635" spans="1:10">
      <c r="A635" s="1">
        <f ca="1">IF(B635&gt;=A634*2,A634*2,IF(B635&lt;=A634/2,A634/2,A634))</f>
        <v>800</v>
      </c>
      <c r="B635" s="14">
        <f ca="1">B634+D635</f>
        <v>1058</v>
      </c>
      <c r="C635" s="14">
        <f ca="1">IF(OR(AND(E634=1,F634&lt;0),AND(E634=0,F634&lt;0)),A634*-$J$3*2,IF(AND(E634=0,F634&gt;0),A634*-$J$3*2*2,IF(AND(E634&gt;1,F634&lt;0),C634/2,C634*2)))</f>
        <v>16</v>
      </c>
      <c r="D635" s="14">
        <f ca="1">IF(OR(AND(E634=1,F634&lt;0),AND(E634=0,F634&lt;0)),A634*$J$3,IF(AND(E634=4,F634&gt;1),A634*$J$4,0))</f>
        <v>0</v>
      </c>
      <c r="E635" s="15">
        <f ca="1">IF(OR(AND(E634=1,F634&lt;0),AND(E634=0,F634&lt;0)),1,IF(AND(E634=0,F634&gt;0),2,IF(AND(E634&gt;1,F634&lt;0),IF(E634&gt;0,E634/2,2),IF(2*E634=8,0,2*E634))))</f>
        <v>1</v>
      </c>
      <c r="F635" s="16">
        <f ca="1">IF(RAND()&gt;=0.6,2,-1)</f>
        <v>-1</v>
      </c>
      <c r="I635" s="26">
        <f ca="1">I634+J634</f>
        <v>671.793639092764</v>
      </c>
      <c r="J635" s="26">
        <f ca="1">F635*I635/100</f>
        <v>-6.71793639092764</v>
      </c>
    </row>
    <row r="636" spans="1:10">
      <c r="A636" s="1">
        <f ca="1">IF(B636&gt;=A635*2,A635*2,IF(B636&lt;=A635/2,A635/2,A635))</f>
        <v>800</v>
      </c>
      <c r="B636" s="14">
        <f ca="1">B635+D636</f>
        <v>1050</v>
      </c>
      <c r="C636" s="14">
        <f ca="1">IF(OR(AND(E635=1,F635&lt;0),AND(E635=0,F635&lt;0)),A635*-$J$3*2,IF(AND(E635=0,F635&gt;0),A635*-$J$3*2*2,IF(AND(E635&gt;1,F635&lt;0),C635/2,C635*2)))</f>
        <v>16</v>
      </c>
      <c r="D636" s="14">
        <f ca="1">IF(OR(AND(E635=1,F635&lt;0),AND(E635=0,F635&lt;0)),A635*$J$3,IF(AND(E635=4,F635&gt;1),A635*$J$4,0))</f>
        <v>-8</v>
      </c>
      <c r="E636" s="15">
        <f ca="1">IF(OR(AND(E635=1,F635&lt;0),AND(E635=0,F635&lt;0)),1,IF(AND(E635=0,F635&gt;0),2,IF(AND(E635&gt;1,F635&lt;0),IF(E635&gt;0,E635/2,2),IF(2*E635=8,0,2*E635))))</f>
        <v>1</v>
      </c>
      <c r="F636" s="16">
        <f ca="1">IF(RAND()&gt;=0.6,2,-1)</f>
        <v>-1</v>
      </c>
      <c r="I636" s="26">
        <f ca="1">I635+J635</f>
        <v>665.075702701836</v>
      </c>
      <c r="J636" s="26">
        <f ca="1">F636*I636/100</f>
        <v>-6.65075702701836</v>
      </c>
    </row>
    <row r="637" spans="1:10">
      <c r="A637" s="1">
        <f ca="1">IF(B637&gt;=A636*2,A636*2,IF(B637&lt;=A636/2,A636/2,A636))</f>
        <v>800</v>
      </c>
      <c r="B637" s="14">
        <f ca="1">B636+D637</f>
        <v>1042</v>
      </c>
      <c r="C637" s="14">
        <f ca="1">IF(OR(AND(E636=1,F636&lt;0),AND(E636=0,F636&lt;0)),A636*-$J$3*2,IF(AND(E636=0,F636&gt;0),A636*-$J$3*2*2,IF(AND(E636&gt;1,F636&lt;0),C636/2,C636*2)))</f>
        <v>16</v>
      </c>
      <c r="D637" s="14">
        <f ca="1">IF(OR(AND(E636=1,F636&lt;0),AND(E636=0,F636&lt;0)),A636*$J$3,IF(AND(E636=4,F636&gt;1),A636*$J$4,0))</f>
        <v>-8</v>
      </c>
      <c r="E637" s="15">
        <f ca="1">IF(OR(AND(E636=1,F636&lt;0),AND(E636=0,F636&lt;0)),1,IF(AND(E636=0,F636&gt;0),2,IF(AND(E636&gt;1,F636&lt;0),IF(E636&gt;0,E636/2,2),IF(2*E636=8,0,2*E636))))</f>
        <v>1</v>
      </c>
      <c r="F637" s="16">
        <f ca="1">IF(RAND()&gt;=0.6,2,-1)</f>
        <v>2</v>
      </c>
      <c r="I637" s="26">
        <f ca="1">I636+J636</f>
        <v>658.424945674818</v>
      </c>
      <c r="J637" s="26">
        <f ca="1">F637*I637/100</f>
        <v>13.1684989134964</v>
      </c>
    </row>
    <row r="638" spans="1:10">
      <c r="A638" s="1">
        <f ca="1">IF(B638&gt;=A637*2,A637*2,IF(B638&lt;=A637/2,A637/2,A637))</f>
        <v>800</v>
      </c>
      <c r="B638" s="14">
        <f ca="1">B637+D638</f>
        <v>1042</v>
      </c>
      <c r="C638" s="14">
        <f ca="1">IF(OR(AND(E637=1,F637&lt;0),AND(E637=0,F637&lt;0)),A637*-$J$3*2,IF(AND(E637=0,F637&gt;0),A637*-$J$3*2*2,IF(AND(E637&gt;1,F637&lt;0),C637/2,C637*2)))</f>
        <v>32</v>
      </c>
      <c r="D638" s="14">
        <f ca="1">IF(OR(AND(E637=1,F637&lt;0),AND(E637=0,F637&lt;0)),A637*$J$3,IF(AND(E637=4,F637&gt;1),A637*$J$4,0))</f>
        <v>0</v>
      </c>
      <c r="E638" s="15">
        <f ca="1">IF(OR(AND(E637=1,F637&lt;0),AND(E637=0,F637&lt;0)),1,IF(AND(E637=0,F637&gt;0),2,IF(AND(E637&gt;1,F637&lt;0),IF(E637&gt;0,E637/2,2),IF(2*E637=8,0,2*E637))))</f>
        <v>2</v>
      </c>
      <c r="F638" s="16">
        <f ca="1">IF(RAND()&gt;=0.6,2,-1)</f>
        <v>2</v>
      </c>
      <c r="I638" s="26">
        <f ca="1">I637+J637</f>
        <v>671.593444588314</v>
      </c>
      <c r="J638" s="26">
        <f ca="1">F638*I638/100</f>
        <v>13.4318688917663</v>
      </c>
    </row>
    <row r="639" spans="1:10">
      <c r="A639" s="1">
        <f ca="1">IF(B639&gt;=A638*2,A638*2,IF(B639&lt;=A638/2,A638/2,A638))</f>
        <v>800</v>
      </c>
      <c r="B639" s="14">
        <f ca="1">B638+D639</f>
        <v>1042</v>
      </c>
      <c r="C639" s="14">
        <f ca="1">IF(OR(AND(E638=1,F638&lt;0),AND(E638=0,F638&lt;0)),A638*-$J$3*2,IF(AND(E638=0,F638&gt;0),A638*-$J$3*2*2,IF(AND(E638&gt;1,F638&lt;0),C638/2,C638*2)))</f>
        <v>64</v>
      </c>
      <c r="D639" s="14">
        <f ca="1">IF(OR(AND(E638=1,F638&lt;0),AND(E638=0,F638&lt;0)),A638*$J$3,IF(AND(E638=4,F638&gt;1),A638*$J$4,0))</f>
        <v>0</v>
      </c>
      <c r="E639" s="15">
        <f ca="1">IF(OR(AND(E638=1,F638&lt;0),AND(E638=0,F638&lt;0)),1,IF(AND(E638=0,F638&gt;0),2,IF(AND(E638&gt;1,F638&lt;0),IF(E638&gt;0,E638/2,2),IF(2*E638=8,0,2*E638))))</f>
        <v>4</v>
      </c>
      <c r="F639" s="16">
        <f ca="1">IF(RAND()&gt;=0.6,2,-1)</f>
        <v>2</v>
      </c>
      <c r="I639" s="26">
        <f ca="1">I638+J638</f>
        <v>685.02531348008</v>
      </c>
      <c r="J639" s="26">
        <f ca="1">F639*I639/100</f>
        <v>13.7005062696016</v>
      </c>
    </row>
    <row r="640" spans="1:10">
      <c r="A640" s="1">
        <f ca="1">IF(B640&gt;=A639*2,A639*2,IF(B640&lt;=A639/2,A639/2,A639))</f>
        <v>800</v>
      </c>
      <c r="B640" s="14">
        <f ca="1">B639+D640</f>
        <v>1154</v>
      </c>
      <c r="C640" s="14">
        <f ca="1">IF(OR(AND(E639=1,F639&lt;0),AND(E639=0,F639&lt;0)),A639*-$J$3*2,IF(AND(E639=0,F639&gt;0),A639*-$J$3*2*2,IF(AND(E639&gt;1,F639&lt;0),C639/2,C639*2)))</f>
        <v>128</v>
      </c>
      <c r="D640" s="14">
        <f ca="1">IF(OR(AND(E639=1,F639&lt;0),AND(E639=0,F639&lt;0)),A639*$J$3,IF(AND(E639=4,F639&gt;1),A639*$J$4,0))</f>
        <v>112</v>
      </c>
      <c r="E640" s="15">
        <f ca="1">IF(OR(AND(E639=1,F639&lt;0),AND(E639=0,F639&lt;0)),1,IF(AND(E639=0,F639&gt;0),2,IF(AND(E639&gt;1,F639&lt;0),IF(E639&gt;0,E639/2,2),IF(2*E639=8,0,2*E639))))</f>
        <v>0</v>
      </c>
      <c r="F640" s="16">
        <f ca="1">IF(RAND()&gt;=0.6,2,-1)</f>
        <v>2</v>
      </c>
      <c r="I640" s="26">
        <f ca="1">I639+J639</f>
        <v>698.725819749682</v>
      </c>
      <c r="J640" s="26">
        <f ca="1">F640*I640/100</f>
        <v>13.9745163949936</v>
      </c>
    </row>
    <row r="641" spans="1:10">
      <c r="A641" s="1">
        <f ca="1">IF(B641&gt;=A640*2,A640*2,IF(B641&lt;=A640/2,A640/2,A640))</f>
        <v>800</v>
      </c>
      <c r="B641" s="14">
        <f ca="1">B640+D641</f>
        <v>1154</v>
      </c>
      <c r="C641" s="14">
        <f ca="1">IF(OR(AND(E640=1,F640&lt;0),AND(E640=0,F640&lt;0)),A640*-$J$3*2,IF(AND(E640=0,F640&gt;0),A640*-$J$3*2*2,IF(AND(E640&gt;1,F640&lt;0),C640/2,C640*2)))</f>
        <v>32</v>
      </c>
      <c r="D641" s="14">
        <f ca="1">IF(OR(AND(E640=1,F640&lt;0),AND(E640=0,F640&lt;0)),A640*$J$3,IF(AND(E640=4,F640&gt;1),A640*$J$4,0))</f>
        <v>0</v>
      </c>
      <c r="E641" s="15">
        <f ca="1">IF(OR(AND(E640=1,F640&lt;0),AND(E640=0,F640&lt;0)),1,IF(AND(E640=0,F640&gt;0),2,IF(AND(E640&gt;1,F640&lt;0),IF(E640&gt;0,E640/2,2),IF(2*E640=8,0,2*E640))))</f>
        <v>2</v>
      </c>
      <c r="F641" s="16">
        <f ca="1">IF(RAND()&gt;=0.6,2,-1)</f>
        <v>-1</v>
      </c>
      <c r="I641" s="26">
        <f ca="1">I640+J640</f>
        <v>712.700336144675</v>
      </c>
      <c r="J641" s="26">
        <f ca="1">F641*I641/100</f>
        <v>-7.12700336144675</v>
      </c>
    </row>
    <row r="642" spans="1:10">
      <c r="A642" s="1">
        <f ca="1">IF(B642&gt;=A641*2,A641*2,IF(B642&lt;=A641/2,A641/2,A641))</f>
        <v>800</v>
      </c>
      <c r="B642" s="14">
        <f ca="1">B641+D642</f>
        <v>1154</v>
      </c>
      <c r="C642" s="14">
        <f ca="1">IF(OR(AND(E641=1,F641&lt;0),AND(E641=0,F641&lt;0)),A641*-$J$3*2,IF(AND(E641=0,F641&gt;0),A641*-$J$3*2*2,IF(AND(E641&gt;1,F641&lt;0),C641/2,C641*2)))</f>
        <v>16</v>
      </c>
      <c r="D642" s="14">
        <f ca="1">IF(OR(AND(E641=1,F641&lt;0),AND(E641=0,F641&lt;0)),A641*$J$3,IF(AND(E641=4,F641&gt;1),A641*$J$4,0))</f>
        <v>0</v>
      </c>
      <c r="E642" s="15">
        <f ca="1">IF(OR(AND(E641=1,F641&lt;0),AND(E641=0,F641&lt;0)),1,IF(AND(E641=0,F641&gt;0),2,IF(AND(E641&gt;1,F641&lt;0),IF(E641&gt;0,E641/2,2),IF(2*E641=8,0,2*E641))))</f>
        <v>1</v>
      </c>
      <c r="F642" s="16">
        <f ca="1">IF(RAND()&gt;=0.6,2,-1)</f>
        <v>-1</v>
      </c>
      <c r="I642" s="26">
        <f ca="1">I641+J641</f>
        <v>705.573332783229</v>
      </c>
      <c r="J642" s="26">
        <f ca="1">F642*I642/100</f>
        <v>-7.05573332783229</v>
      </c>
    </row>
    <row r="643" spans="1:10">
      <c r="A643" s="1">
        <f ca="1">IF(B643&gt;=A642*2,A642*2,IF(B643&lt;=A642/2,A642/2,A642))</f>
        <v>800</v>
      </c>
      <c r="B643" s="14">
        <f ca="1">B642+D643</f>
        <v>1146</v>
      </c>
      <c r="C643" s="14">
        <f ca="1">IF(OR(AND(E642=1,F642&lt;0),AND(E642=0,F642&lt;0)),A642*-$J$3*2,IF(AND(E642=0,F642&gt;0),A642*-$J$3*2*2,IF(AND(E642&gt;1,F642&lt;0),C642/2,C642*2)))</f>
        <v>16</v>
      </c>
      <c r="D643" s="14">
        <f ca="1">IF(OR(AND(E642=1,F642&lt;0),AND(E642=0,F642&lt;0)),A642*$J$3,IF(AND(E642=4,F642&gt;1),A642*$J$4,0))</f>
        <v>-8</v>
      </c>
      <c r="E643" s="15">
        <f ca="1">IF(OR(AND(E642=1,F642&lt;0),AND(E642=0,F642&lt;0)),1,IF(AND(E642=0,F642&gt;0),2,IF(AND(E642&gt;1,F642&lt;0),IF(E642&gt;0,E642/2,2),IF(2*E642=8,0,2*E642))))</f>
        <v>1</v>
      </c>
      <c r="F643" s="16">
        <f ca="1">IF(RAND()&gt;=0.6,2,-1)</f>
        <v>2</v>
      </c>
      <c r="I643" s="26">
        <f ca="1">I642+J642</f>
        <v>698.517599455396</v>
      </c>
      <c r="J643" s="26">
        <f ca="1">F643*I643/100</f>
        <v>13.9703519891079</v>
      </c>
    </row>
    <row r="644" spans="1:10">
      <c r="A644" s="1">
        <f ca="1">IF(B644&gt;=A643*2,A643*2,IF(B644&lt;=A643/2,A643/2,A643))</f>
        <v>800</v>
      </c>
      <c r="B644" s="14">
        <f ca="1">B643+D644</f>
        <v>1146</v>
      </c>
      <c r="C644" s="14">
        <f ca="1">IF(OR(AND(E643=1,F643&lt;0),AND(E643=0,F643&lt;0)),A643*-$J$3*2,IF(AND(E643=0,F643&gt;0),A643*-$J$3*2*2,IF(AND(E643&gt;1,F643&lt;0),C643/2,C643*2)))</f>
        <v>32</v>
      </c>
      <c r="D644" s="14">
        <f ca="1">IF(OR(AND(E643=1,F643&lt;0),AND(E643=0,F643&lt;0)),A643*$J$3,IF(AND(E643=4,F643&gt;1),A643*$J$4,0))</f>
        <v>0</v>
      </c>
      <c r="E644" s="15">
        <f ca="1">IF(OR(AND(E643=1,F643&lt;0),AND(E643=0,F643&lt;0)),1,IF(AND(E643=0,F643&gt;0),2,IF(AND(E643&gt;1,F643&lt;0),IF(E643&gt;0,E643/2,2),IF(2*E643=8,0,2*E643))))</f>
        <v>2</v>
      </c>
      <c r="F644" s="16">
        <f ca="1">IF(RAND()&gt;=0.6,2,-1)</f>
        <v>-1</v>
      </c>
      <c r="I644" s="26">
        <f ca="1">I643+J643</f>
        <v>712.487951444504</v>
      </c>
      <c r="J644" s="26">
        <f ca="1">F644*I644/100</f>
        <v>-7.12487951444504</v>
      </c>
    </row>
    <row r="645" spans="1:10">
      <c r="A645" s="1">
        <f ca="1">IF(B645&gt;=A644*2,A644*2,IF(B645&lt;=A644/2,A644/2,A644))</f>
        <v>800</v>
      </c>
      <c r="B645" s="14">
        <f ca="1">B644+D645</f>
        <v>1146</v>
      </c>
      <c r="C645" s="14">
        <f ca="1">IF(OR(AND(E644=1,F644&lt;0),AND(E644=0,F644&lt;0)),A644*-$J$3*2,IF(AND(E644=0,F644&gt;0),A644*-$J$3*2*2,IF(AND(E644&gt;1,F644&lt;0),C644/2,C644*2)))</f>
        <v>16</v>
      </c>
      <c r="D645" s="14">
        <f ca="1">IF(OR(AND(E644=1,F644&lt;0),AND(E644=0,F644&lt;0)),A644*$J$3,IF(AND(E644=4,F644&gt;1),A644*$J$4,0))</f>
        <v>0</v>
      </c>
      <c r="E645" s="15">
        <f ca="1">IF(OR(AND(E644=1,F644&lt;0),AND(E644=0,F644&lt;0)),1,IF(AND(E644=0,F644&gt;0),2,IF(AND(E644&gt;1,F644&lt;0),IF(E644&gt;0,E644/2,2),IF(2*E644=8,0,2*E644))))</f>
        <v>1</v>
      </c>
      <c r="F645" s="16">
        <f ca="1">IF(RAND()&gt;=0.6,2,-1)</f>
        <v>-1</v>
      </c>
      <c r="I645" s="26">
        <f ca="1">I644+J644</f>
        <v>705.363071930059</v>
      </c>
      <c r="J645" s="26">
        <f ca="1">F645*I645/100</f>
        <v>-7.05363071930059</v>
      </c>
    </row>
    <row r="646" spans="1:10">
      <c r="A646" s="1">
        <f ca="1">IF(B646&gt;=A645*2,A645*2,IF(B646&lt;=A645/2,A645/2,A645))</f>
        <v>800</v>
      </c>
      <c r="B646" s="14">
        <f ca="1">B645+D646</f>
        <v>1138</v>
      </c>
      <c r="C646" s="14">
        <f ca="1">IF(OR(AND(E645=1,F645&lt;0),AND(E645=0,F645&lt;0)),A645*-$J$3*2,IF(AND(E645=0,F645&gt;0),A645*-$J$3*2*2,IF(AND(E645&gt;1,F645&lt;0),C645/2,C645*2)))</f>
        <v>16</v>
      </c>
      <c r="D646" s="14">
        <f ca="1">IF(OR(AND(E645=1,F645&lt;0),AND(E645=0,F645&lt;0)),A645*$J$3,IF(AND(E645=4,F645&gt;1),A645*$J$4,0))</f>
        <v>-8</v>
      </c>
      <c r="E646" s="15">
        <f ca="1">IF(OR(AND(E645=1,F645&lt;0),AND(E645=0,F645&lt;0)),1,IF(AND(E645=0,F645&gt;0),2,IF(AND(E645&gt;1,F645&lt;0),IF(E645&gt;0,E645/2,2),IF(2*E645=8,0,2*E645))))</f>
        <v>1</v>
      </c>
      <c r="F646" s="16">
        <f ca="1">IF(RAND()&gt;=0.6,2,-1)</f>
        <v>2</v>
      </c>
      <c r="I646" s="26">
        <f ca="1">I645+J645</f>
        <v>698.309441210759</v>
      </c>
      <c r="J646" s="26">
        <f ca="1">F646*I646/100</f>
        <v>13.9661888242152</v>
      </c>
    </row>
    <row r="647" spans="1:10">
      <c r="A647" s="1">
        <f ca="1">IF(B647&gt;=A646*2,A646*2,IF(B647&lt;=A646/2,A646/2,A646))</f>
        <v>800</v>
      </c>
      <c r="B647" s="14">
        <f ca="1">B646+D647</f>
        <v>1138</v>
      </c>
      <c r="C647" s="14">
        <f ca="1">IF(OR(AND(E646=1,F646&lt;0),AND(E646=0,F646&lt;0)),A646*-$J$3*2,IF(AND(E646=0,F646&gt;0),A646*-$J$3*2*2,IF(AND(E646&gt;1,F646&lt;0),C646/2,C646*2)))</f>
        <v>32</v>
      </c>
      <c r="D647" s="14">
        <f ca="1">IF(OR(AND(E646=1,F646&lt;0),AND(E646=0,F646&lt;0)),A646*$J$3,IF(AND(E646=4,F646&gt;1),A646*$J$4,0))</f>
        <v>0</v>
      </c>
      <c r="E647" s="15">
        <f ca="1">IF(OR(AND(E646=1,F646&lt;0),AND(E646=0,F646&lt;0)),1,IF(AND(E646=0,F646&gt;0),2,IF(AND(E646&gt;1,F646&lt;0),IF(E646&gt;0,E646/2,2),IF(2*E646=8,0,2*E646))))</f>
        <v>2</v>
      </c>
      <c r="F647" s="16">
        <f ca="1">IF(RAND()&gt;=0.6,2,-1)</f>
        <v>-1</v>
      </c>
      <c r="I647" s="26">
        <f ca="1">I646+J646</f>
        <v>712.275630034974</v>
      </c>
      <c r="J647" s="26">
        <f ca="1">F647*I647/100</f>
        <v>-7.12275630034974</v>
      </c>
    </row>
    <row r="648" spans="1:10">
      <c r="A648" s="1">
        <f ca="1">IF(B648&gt;=A647*2,A647*2,IF(B648&lt;=A647/2,A647/2,A647))</f>
        <v>800</v>
      </c>
      <c r="B648" s="14">
        <f ca="1">B647+D648</f>
        <v>1138</v>
      </c>
      <c r="C648" s="14">
        <f ca="1">IF(OR(AND(E647=1,F647&lt;0),AND(E647=0,F647&lt;0)),A647*-$J$3*2,IF(AND(E647=0,F647&gt;0),A647*-$J$3*2*2,IF(AND(E647&gt;1,F647&lt;0),C647/2,C647*2)))</f>
        <v>16</v>
      </c>
      <c r="D648" s="14">
        <f ca="1">IF(OR(AND(E647=1,F647&lt;0),AND(E647=0,F647&lt;0)),A647*$J$3,IF(AND(E647=4,F647&gt;1),A647*$J$4,0))</f>
        <v>0</v>
      </c>
      <c r="E648" s="15">
        <f ca="1">IF(OR(AND(E647=1,F647&lt;0),AND(E647=0,F647&lt;0)),1,IF(AND(E647=0,F647&gt;0),2,IF(AND(E647&gt;1,F647&lt;0),IF(E647&gt;0,E647/2,2),IF(2*E647=8,0,2*E647))))</f>
        <v>1</v>
      </c>
      <c r="F648" s="16">
        <f ca="1">IF(RAND()&gt;=0.6,2,-1)</f>
        <v>2</v>
      </c>
      <c r="I648" s="26">
        <f ca="1">I647+J647</f>
        <v>705.152873734624</v>
      </c>
      <c r="J648" s="26">
        <f ca="1">F648*I648/100</f>
        <v>14.1030574746925</v>
      </c>
    </row>
    <row r="649" spans="1:10">
      <c r="A649" s="1">
        <f ca="1">IF(B649&gt;=A648*2,A648*2,IF(B649&lt;=A648/2,A648/2,A648))</f>
        <v>800</v>
      </c>
      <c r="B649" s="14">
        <f ca="1">B648+D649</f>
        <v>1138</v>
      </c>
      <c r="C649" s="14">
        <f ca="1">IF(OR(AND(E648=1,F648&lt;0),AND(E648=0,F648&lt;0)),A648*-$J$3*2,IF(AND(E648=0,F648&gt;0),A648*-$J$3*2*2,IF(AND(E648&gt;1,F648&lt;0),C648/2,C648*2)))</f>
        <v>32</v>
      </c>
      <c r="D649" s="14">
        <f ca="1">IF(OR(AND(E648=1,F648&lt;0),AND(E648=0,F648&lt;0)),A648*$J$3,IF(AND(E648=4,F648&gt;1),A648*$J$4,0))</f>
        <v>0</v>
      </c>
      <c r="E649" s="15">
        <f ca="1">IF(OR(AND(E648=1,F648&lt;0),AND(E648=0,F648&lt;0)),1,IF(AND(E648=0,F648&gt;0),2,IF(AND(E648&gt;1,F648&lt;0),IF(E648&gt;0,E648/2,2),IF(2*E648=8,0,2*E648))))</f>
        <v>2</v>
      </c>
      <c r="F649" s="16">
        <f ca="1">IF(RAND()&gt;=0.6,2,-1)</f>
        <v>-1</v>
      </c>
      <c r="I649" s="26">
        <f ca="1">I648+J648</f>
        <v>719.255931209317</v>
      </c>
      <c r="J649" s="26">
        <f ca="1">F649*I649/100</f>
        <v>-7.19255931209317</v>
      </c>
    </row>
    <row r="650" spans="1:10">
      <c r="A650" s="1">
        <f ca="1" t="shared" ref="A650:A713" si="61">IF(B650&gt;=A649*2,A649*2,IF(B650&lt;=A649/2,A649/2,A649))</f>
        <v>800</v>
      </c>
      <c r="B650" s="14">
        <f ca="1">B649+D650</f>
        <v>1138</v>
      </c>
      <c r="C650" s="14">
        <f ca="1">IF(OR(AND(E649=1,F649&lt;0),AND(E649=0,F649&lt;0)),A649*-$J$3*2,IF(AND(E649=0,F649&gt;0),A649*-$J$3*2*2,IF(AND(E649&gt;1,F649&lt;0),C649/2,C649*2)))</f>
        <v>16</v>
      </c>
      <c r="D650" s="14">
        <f ca="1">IF(OR(AND(E649=1,F649&lt;0),AND(E649=0,F649&lt;0)),A649*$J$3,IF(AND(E649=4,F649&gt;1),A649*$J$4,0))</f>
        <v>0</v>
      </c>
      <c r="E650" s="15">
        <f ca="1" t="shared" ref="E650:E713" si="62">IF(OR(AND(E649=1,F649&lt;0),AND(E649=0,F649&lt;0)),1,IF(AND(E649=0,F649&gt;0),2,IF(AND(E649&gt;1,F649&lt;0),IF(E649&gt;0,E649/2,2),IF(2*E649=8,0,2*E649))))</f>
        <v>1</v>
      </c>
      <c r="F650" s="16">
        <f ca="1" t="shared" ref="F650:F713" si="63">IF(RAND()&gt;=0.6,2,-1)</f>
        <v>-1</v>
      </c>
      <c r="I650" s="26">
        <f ca="1">I649+J649</f>
        <v>712.063371897223</v>
      </c>
      <c r="J650" s="26">
        <f ca="1">F650*I650/100</f>
        <v>-7.12063371897223</v>
      </c>
    </row>
    <row r="651" spans="1:10">
      <c r="A651" s="1">
        <f ca="1">IF(B651&gt;=A650*2,A650*2,IF(B651&lt;=A650/2,A650/2,A650))</f>
        <v>800</v>
      </c>
      <c r="B651" s="14">
        <f ca="1" t="shared" ref="B651:B714" si="64">B650+D651</f>
        <v>1130</v>
      </c>
      <c r="C651" s="14">
        <f ca="1">IF(OR(AND(E650=1,F650&lt;0),AND(E650=0,F650&lt;0)),A650*-$J$3*2,IF(AND(E650=0,F650&gt;0),A650*-$J$3*2*2,IF(AND(E650&gt;1,F650&lt;0),C650/2,C650*2)))</f>
        <v>16</v>
      </c>
      <c r="D651" s="14">
        <f ca="1">IF(OR(AND(E650=1,F650&lt;0),AND(E650=0,F650&lt;0)),A650*$J$3,IF(AND(E650=4,F650&gt;1),A650*$J$4,0))</f>
        <v>-8</v>
      </c>
      <c r="E651" s="15">
        <f ca="1">IF(OR(AND(E650=1,F650&lt;0),AND(E650=0,F650&lt;0)),1,IF(AND(E650=0,F650&gt;0),2,IF(AND(E650&gt;1,F650&lt;0),IF(E650&gt;0,E650/2,2),IF(2*E650=8,0,2*E650))))</f>
        <v>1</v>
      </c>
      <c r="F651" s="16">
        <f ca="1">IF(RAND()&gt;=0.6,2,-1)</f>
        <v>-1</v>
      </c>
      <c r="I651" s="26">
        <f ca="1">I650+J650</f>
        <v>704.942738178251</v>
      </c>
      <c r="J651" s="26">
        <f ca="1">F651*I651/100</f>
        <v>-7.04942738178251</v>
      </c>
    </row>
    <row r="652" spans="1:10">
      <c r="A652" s="1">
        <f ca="1">IF(B652&gt;=A651*2,A651*2,IF(B652&lt;=A651/2,A651/2,A651))</f>
        <v>800</v>
      </c>
      <c r="B652" s="14">
        <f ca="1">B651+D652</f>
        <v>1122</v>
      </c>
      <c r="C652" s="14">
        <f ca="1">IF(OR(AND(E651=1,F651&lt;0),AND(E651=0,F651&lt;0)),A651*-$J$3*2,IF(AND(E651=0,F651&gt;0),A651*-$J$3*2*2,IF(AND(E651&gt;1,F651&lt;0),C651/2,C651*2)))</f>
        <v>16</v>
      </c>
      <c r="D652" s="14">
        <f ca="1">IF(OR(AND(E651=1,F651&lt;0),AND(E651=0,F651&lt;0)),A651*$J$3,IF(AND(E651=4,F651&gt;1),A651*$J$4,0))</f>
        <v>-8</v>
      </c>
      <c r="E652" s="15">
        <f ca="1">IF(OR(AND(E651=1,F651&lt;0),AND(E651=0,F651&lt;0)),1,IF(AND(E651=0,F651&gt;0),2,IF(AND(E651&gt;1,F651&lt;0),IF(E651&gt;0,E651/2,2),IF(2*E651=8,0,2*E651))))</f>
        <v>1</v>
      </c>
      <c r="F652" s="16">
        <f ca="1">IF(RAND()&gt;=0.6,2,-1)</f>
        <v>2</v>
      </c>
      <c r="I652" s="26">
        <f ca="1" t="shared" ref="I652:I715" si="65">I651+J651</f>
        <v>697.893310796469</v>
      </c>
      <c r="J652" s="26">
        <f ca="1" t="shared" ref="J652:J715" si="66">F652*I652/100</f>
        <v>13.9578662159294</v>
      </c>
    </row>
    <row r="653" spans="1:10">
      <c r="A653" s="1">
        <f ca="1">IF(B653&gt;=A652*2,A652*2,IF(B653&lt;=A652/2,A652/2,A652))</f>
        <v>800</v>
      </c>
      <c r="B653" s="14">
        <f ca="1">B652+D653</f>
        <v>1122</v>
      </c>
      <c r="C653" s="14">
        <f ca="1">IF(OR(AND(E652=1,F652&lt;0),AND(E652=0,F652&lt;0)),A652*-$J$3*2,IF(AND(E652=0,F652&gt;0),A652*-$J$3*2*2,IF(AND(E652&gt;1,F652&lt;0),C652/2,C652*2)))</f>
        <v>32</v>
      </c>
      <c r="D653" s="14">
        <f ca="1">IF(OR(AND(E652=1,F652&lt;0),AND(E652=0,F652&lt;0)),A652*$J$3,IF(AND(E652=4,F652&gt;1),A652*$J$4,0))</f>
        <v>0</v>
      </c>
      <c r="E653" s="15">
        <f ca="1">IF(OR(AND(E652=1,F652&lt;0),AND(E652=0,F652&lt;0)),1,IF(AND(E652=0,F652&gt;0),2,IF(AND(E652&gt;1,F652&lt;0),IF(E652&gt;0,E652/2,2),IF(2*E652=8,0,2*E652))))</f>
        <v>2</v>
      </c>
      <c r="F653" s="16">
        <f ca="1">IF(RAND()&gt;=0.6,2,-1)</f>
        <v>-1</v>
      </c>
      <c r="I653" s="26">
        <f ca="1">I652+J652</f>
        <v>711.851177012398</v>
      </c>
      <c r="J653" s="26">
        <f ca="1">F653*I653/100</f>
        <v>-7.11851177012398</v>
      </c>
    </row>
    <row r="654" spans="1:10">
      <c r="A654" s="1">
        <f ca="1">IF(B654&gt;=A653*2,A653*2,IF(B654&lt;=A653/2,A653/2,A653))</f>
        <v>800</v>
      </c>
      <c r="B654" s="14">
        <f ca="1">B653+D654</f>
        <v>1122</v>
      </c>
      <c r="C654" s="14">
        <f ca="1">IF(OR(AND(E653=1,F653&lt;0),AND(E653=0,F653&lt;0)),A653*-$J$3*2,IF(AND(E653=0,F653&gt;0),A653*-$J$3*2*2,IF(AND(E653&gt;1,F653&lt;0),C653/2,C653*2)))</f>
        <v>16</v>
      </c>
      <c r="D654" s="14">
        <f ca="1">IF(OR(AND(E653=1,F653&lt;0),AND(E653=0,F653&lt;0)),A653*$J$3,IF(AND(E653=4,F653&gt;1),A653*$J$4,0))</f>
        <v>0</v>
      </c>
      <c r="E654" s="15">
        <f ca="1">IF(OR(AND(E653=1,F653&lt;0),AND(E653=0,F653&lt;0)),1,IF(AND(E653=0,F653&gt;0),2,IF(AND(E653&gt;1,F653&lt;0),IF(E653&gt;0,E653/2,2),IF(2*E653=8,0,2*E653))))</f>
        <v>1</v>
      </c>
      <c r="F654" s="16">
        <f ca="1">IF(RAND()&gt;=0.6,2,-1)</f>
        <v>2</v>
      </c>
      <c r="I654" s="26">
        <f ca="1">I653+J653</f>
        <v>704.732665242274</v>
      </c>
      <c r="J654" s="26">
        <f ca="1">F654*I654/100</f>
        <v>14.0946533048455</v>
      </c>
    </row>
    <row r="655" spans="1:10">
      <c r="A655" s="1">
        <f ca="1">IF(B655&gt;=A654*2,A654*2,IF(B655&lt;=A654/2,A654/2,A654))</f>
        <v>800</v>
      </c>
      <c r="B655" s="14">
        <f ca="1">B654+D655</f>
        <v>1122</v>
      </c>
      <c r="C655" s="14">
        <f ca="1">IF(OR(AND(E654=1,F654&lt;0),AND(E654=0,F654&lt;0)),A654*-$J$3*2,IF(AND(E654=0,F654&gt;0),A654*-$J$3*2*2,IF(AND(E654&gt;1,F654&lt;0),C654/2,C654*2)))</f>
        <v>32</v>
      </c>
      <c r="D655" s="14">
        <f ca="1">IF(OR(AND(E654=1,F654&lt;0),AND(E654=0,F654&lt;0)),A654*$J$3,IF(AND(E654=4,F654&gt;1),A654*$J$4,0))</f>
        <v>0</v>
      </c>
      <c r="E655" s="15">
        <f ca="1">IF(OR(AND(E654=1,F654&lt;0),AND(E654=0,F654&lt;0)),1,IF(AND(E654=0,F654&gt;0),2,IF(AND(E654&gt;1,F654&lt;0),IF(E654&gt;0,E654/2,2),IF(2*E654=8,0,2*E654))))</f>
        <v>2</v>
      </c>
      <c r="F655" s="16">
        <f ca="1">IF(RAND()&gt;=0.6,2,-1)</f>
        <v>2</v>
      </c>
      <c r="I655" s="26">
        <f ca="1">I654+J654</f>
        <v>718.827318547119</v>
      </c>
      <c r="J655" s="26">
        <f ca="1">F655*I655/100</f>
        <v>14.3765463709424</v>
      </c>
    </row>
    <row r="656" spans="1:10">
      <c r="A656" s="1">
        <f ca="1">IF(B656&gt;=A655*2,A655*2,IF(B656&lt;=A655/2,A655/2,A655))</f>
        <v>800</v>
      </c>
      <c r="B656" s="14">
        <f ca="1">B655+D656</f>
        <v>1122</v>
      </c>
      <c r="C656" s="14">
        <f ca="1">IF(OR(AND(E655=1,F655&lt;0),AND(E655=0,F655&lt;0)),A655*-$J$3*2,IF(AND(E655=0,F655&gt;0),A655*-$J$3*2*2,IF(AND(E655&gt;1,F655&lt;0),C655/2,C655*2)))</f>
        <v>64</v>
      </c>
      <c r="D656" s="14">
        <f ca="1">IF(OR(AND(E655=1,F655&lt;0),AND(E655=0,F655&lt;0)),A655*$J$3,IF(AND(E655=4,F655&gt;1),A655*$J$4,0))</f>
        <v>0</v>
      </c>
      <c r="E656" s="15">
        <f ca="1">IF(OR(AND(E655=1,F655&lt;0),AND(E655=0,F655&lt;0)),1,IF(AND(E655=0,F655&gt;0),2,IF(AND(E655&gt;1,F655&lt;0),IF(E655&gt;0,E655/2,2),IF(2*E655=8,0,2*E655))))</f>
        <v>4</v>
      </c>
      <c r="F656" s="16">
        <f ca="1">IF(RAND()&gt;=0.6,2,-1)</f>
        <v>-1</v>
      </c>
      <c r="I656" s="26">
        <f ca="1">I655+J655</f>
        <v>733.203864918062</v>
      </c>
      <c r="J656" s="26">
        <f ca="1">F656*I656/100</f>
        <v>-7.33203864918062</v>
      </c>
    </row>
    <row r="657" spans="1:10">
      <c r="A657" s="1">
        <f ca="1">IF(B657&gt;=A656*2,A656*2,IF(B657&lt;=A656/2,A656/2,A656))</f>
        <v>800</v>
      </c>
      <c r="B657" s="14">
        <f ca="1">B656+D657</f>
        <v>1122</v>
      </c>
      <c r="C657" s="14">
        <f ca="1">IF(OR(AND(E656=1,F656&lt;0),AND(E656=0,F656&lt;0)),A656*-$J$3*2,IF(AND(E656=0,F656&gt;0),A656*-$J$3*2*2,IF(AND(E656&gt;1,F656&lt;0),C656/2,C656*2)))</f>
        <v>32</v>
      </c>
      <c r="D657" s="14">
        <f ca="1">IF(OR(AND(E656=1,F656&lt;0),AND(E656=0,F656&lt;0)),A656*$J$3,IF(AND(E656=4,F656&gt;1),A656*$J$4,0))</f>
        <v>0</v>
      </c>
      <c r="E657" s="15">
        <f ca="1">IF(OR(AND(E656=1,F656&lt;0),AND(E656=0,F656&lt;0)),1,IF(AND(E656=0,F656&gt;0),2,IF(AND(E656&gt;1,F656&lt;0),IF(E656&gt;0,E656/2,2),IF(2*E656=8,0,2*E656))))</f>
        <v>2</v>
      </c>
      <c r="F657" s="16">
        <f ca="1">IF(RAND()&gt;=0.6,2,-1)</f>
        <v>-1</v>
      </c>
      <c r="I657" s="26">
        <f ca="1">I656+J656</f>
        <v>725.871826268881</v>
      </c>
      <c r="J657" s="26">
        <f ca="1">F657*I657/100</f>
        <v>-7.25871826268881</v>
      </c>
    </row>
    <row r="658" spans="1:10">
      <c r="A658" s="1">
        <f ca="1">IF(B658&gt;=A657*2,A657*2,IF(B658&lt;=A657/2,A657/2,A657))</f>
        <v>800</v>
      </c>
      <c r="B658" s="14">
        <f ca="1">B657+D658</f>
        <v>1122</v>
      </c>
      <c r="C658" s="14">
        <f ca="1">IF(OR(AND(E657=1,F657&lt;0),AND(E657=0,F657&lt;0)),A657*-$J$3*2,IF(AND(E657=0,F657&gt;0),A657*-$J$3*2*2,IF(AND(E657&gt;1,F657&lt;0),C657/2,C657*2)))</f>
        <v>16</v>
      </c>
      <c r="D658" s="14">
        <f ca="1">IF(OR(AND(E657=1,F657&lt;0),AND(E657=0,F657&lt;0)),A657*$J$3,IF(AND(E657=4,F657&gt;1),A657*$J$4,0))</f>
        <v>0</v>
      </c>
      <c r="E658" s="15">
        <f ca="1">IF(OR(AND(E657=1,F657&lt;0),AND(E657=0,F657&lt;0)),1,IF(AND(E657=0,F657&gt;0),2,IF(AND(E657&gt;1,F657&lt;0),IF(E657&gt;0,E657/2,2),IF(2*E657=8,0,2*E657))))</f>
        <v>1</v>
      </c>
      <c r="F658" s="16">
        <f ca="1">IF(RAND()&gt;=0.6,2,-1)</f>
        <v>2</v>
      </c>
      <c r="I658" s="26">
        <f ca="1">I657+J657</f>
        <v>718.613108006192</v>
      </c>
      <c r="J658" s="26">
        <f ca="1">F658*I658/100</f>
        <v>14.3722621601238</v>
      </c>
    </row>
    <row r="659" spans="1:10">
      <c r="A659" s="1">
        <f ca="1">IF(B659&gt;=A658*2,A658*2,IF(B659&lt;=A658/2,A658/2,A658))</f>
        <v>800</v>
      </c>
      <c r="B659" s="14">
        <f ca="1">B658+D659</f>
        <v>1122</v>
      </c>
      <c r="C659" s="14">
        <f ca="1">IF(OR(AND(E658=1,F658&lt;0),AND(E658=0,F658&lt;0)),A658*-$J$3*2,IF(AND(E658=0,F658&gt;0),A658*-$J$3*2*2,IF(AND(E658&gt;1,F658&lt;0),C658/2,C658*2)))</f>
        <v>32</v>
      </c>
      <c r="D659" s="14">
        <f ca="1">IF(OR(AND(E658=1,F658&lt;0),AND(E658=0,F658&lt;0)),A658*$J$3,IF(AND(E658=4,F658&gt;1),A658*$J$4,0))</f>
        <v>0</v>
      </c>
      <c r="E659" s="15">
        <f ca="1">IF(OR(AND(E658=1,F658&lt;0),AND(E658=0,F658&lt;0)),1,IF(AND(E658=0,F658&gt;0),2,IF(AND(E658&gt;1,F658&lt;0),IF(E658&gt;0,E658/2,2),IF(2*E658=8,0,2*E658))))</f>
        <v>2</v>
      </c>
      <c r="F659" s="16">
        <f ca="1">IF(RAND()&gt;=0.6,2,-1)</f>
        <v>-1</v>
      </c>
      <c r="I659" s="26">
        <f ca="1">I658+J658</f>
        <v>732.985370166316</v>
      </c>
      <c r="J659" s="26">
        <f ca="1">F659*I659/100</f>
        <v>-7.32985370166316</v>
      </c>
    </row>
    <row r="660" spans="1:10">
      <c r="A660" s="1">
        <f ca="1">IF(B660&gt;=A659*2,A659*2,IF(B660&lt;=A659/2,A659/2,A659))</f>
        <v>800</v>
      </c>
      <c r="B660" s="14">
        <f ca="1">B659+D660</f>
        <v>1122</v>
      </c>
      <c r="C660" s="14">
        <f ca="1">IF(OR(AND(E659=1,F659&lt;0),AND(E659=0,F659&lt;0)),A659*-$J$3*2,IF(AND(E659=0,F659&gt;0),A659*-$J$3*2*2,IF(AND(E659&gt;1,F659&lt;0),C659/2,C659*2)))</f>
        <v>16</v>
      </c>
      <c r="D660" s="14">
        <f ca="1">IF(OR(AND(E659=1,F659&lt;0),AND(E659=0,F659&lt;0)),A659*$J$3,IF(AND(E659=4,F659&gt;1),A659*$J$4,0))</f>
        <v>0</v>
      </c>
      <c r="E660" s="15">
        <f ca="1">IF(OR(AND(E659=1,F659&lt;0),AND(E659=0,F659&lt;0)),1,IF(AND(E659=0,F659&gt;0),2,IF(AND(E659&gt;1,F659&lt;0),IF(E659&gt;0,E659/2,2),IF(2*E659=8,0,2*E659))))</f>
        <v>1</v>
      </c>
      <c r="F660" s="16">
        <f ca="1">IF(RAND()&gt;=0.6,2,-1)</f>
        <v>-1</v>
      </c>
      <c r="I660" s="26">
        <f ca="1">I659+J659</f>
        <v>725.655516464653</v>
      </c>
      <c r="J660" s="26">
        <f ca="1">F660*I660/100</f>
        <v>-7.25655516464653</v>
      </c>
    </row>
    <row r="661" spans="1:10">
      <c r="A661" s="1">
        <f ca="1">IF(B661&gt;=A660*2,A660*2,IF(B661&lt;=A660/2,A660/2,A660))</f>
        <v>800</v>
      </c>
      <c r="B661" s="14">
        <f ca="1">B660+D661</f>
        <v>1114</v>
      </c>
      <c r="C661" s="14">
        <f ca="1">IF(OR(AND(E660=1,F660&lt;0),AND(E660=0,F660&lt;0)),A660*-$J$3*2,IF(AND(E660=0,F660&gt;0),A660*-$J$3*2*2,IF(AND(E660&gt;1,F660&lt;0),C660/2,C660*2)))</f>
        <v>16</v>
      </c>
      <c r="D661" s="14">
        <f ca="1">IF(OR(AND(E660=1,F660&lt;0),AND(E660=0,F660&lt;0)),A660*$J$3,IF(AND(E660=4,F660&gt;1),A660*$J$4,0))</f>
        <v>-8</v>
      </c>
      <c r="E661" s="15">
        <f ca="1">IF(OR(AND(E660=1,F660&lt;0),AND(E660=0,F660&lt;0)),1,IF(AND(E660=0,F660&gt;0),2,IF(AND(E660&gt;1,F660&lt;0),IF(E660&gt;0,E660/2,2),IF(2*E660=8,0,2*E660))))</f>
        <v>1</v>
      </c>
      <c r="F661" s="16">
        <f ca="1">IF(RAND()&gt;=0.6,2,-1)</f>
        <v>2</v>
      </c>
      <c r="I661" s="26">
        <f ca="1">I660+J660</f>
        <v>718.398961300006</v>
      </c>
      <c r="J661" s="26">
        <f ca="1">F661*I661/100</f>
        <v>14.3679792260001</v>
      </c>
    </row>
    <row r="662" spans="1:10">
      <c r="A662" s="1">
        <f ca="1">IF(B662&gt;=A661*2,A661*2,IF(B662&lt;=A661/2,A661/2,A661))</f>
        <v>800</v>
      </c>
      <c r="B662" s="14">
        <f ca="1">B661+D662</f>
        <v>1114</v>
      </c>
      <c r="C662" s="14">
        <f ca="1">IF(OR(AND(E661=1,F661&lt;0),AND(E661=0,F661&lt;0)),A661*-$J$3*2,IF(AND(E661=0,F661&gt;0),A661*-$J$3*2*2,IF(AND(E661&gt;1,F661&lt;0),C661/2,C661*2)))</f>
        <v>32</v>
      </c>
      <c r="D662" s="14">
        <f ca="1">IF(OR(AND(E661=1,F661&lt;0),AND(E661=0,F661&lt;0)),A661*$J$3,IF(AND(E661=4,F661&gt;1),A661*$J$4,0))</f>
        <v>0</v>
      </c>
      <c r="E662" s="15">
        <f ca="1">IF(OR(AND(E661=1,F661&lt;0),AND(E661=0,F661&lt;0)),1,IF(AND(E661=0,F661&gt;0),2,IF(AND(E661&gt;1,F661&lt;0),IF(E661&gt;0,E661/2,2),IF(2*E661=8,0,2*E661))))</f>
        <v>2</v>
      </c>
      <c r="F662" s="16">
        <f ca="1">IF(RAND()&gt;=0.6,2,-1)</f>
        <v>-1</v>
      </c>
      <c r="I662" s="26">
        <f ca="1">I661+J661</f>
        <v>732.766940526007</v>
      </c>
      <c r="J662" s="26">
        <f ca="1">F662*I662/100</f>
        <v>-7.32766940526007</v>
      </c>
    </row>
    <row r="663" spans="1:10">
      <c r="A663" s="1">
        <f ca="1">IF(B663&gt;=A662*2,A662*2,IF(B663&lt;=A662/2,A662/2,A662))</f>
        <v>800</v>
      </c>
      <c r="B663" s="14">
        <f ca="1">B662+D663</f>
        <v>1114</v>
      </c>
      <c r="C663" s="14">
        <f ca="1">IF(OR(AND(E662=1,F662&lt;0),AND(E662=0,F662&lt;0)),A662*-$J$3*2,IF(AND(E662=0,F662&gt;0),A662*-$J$3*2*2,IF(AND(E662&gt;1,F662&lt;0),C662/2,C662*2)))</f>
        <v>16</v>
      </c>
      <c r="D663" s="14">
        <f ca="1">IF(OR(AND(E662=1,F662&lt;0),AND(E662=0,F662&lt;0)),A662*$J$3,IF(AND(E662=4,F662&gt;1),A662*$J$4,0))</f>
        <v>0</v>
      </c>
      <c r="E663" s="15">
        <f ca="1">IF(OR(AND(E662=1,F662&lt;0),AND(E662=0,F662&lt;0)),1,IF(AND(E662=0,F662&gt;0),2,IF(AND(E662&gt;1,F662&lt;0),IF(E662&gt;0,E662/2,2),IF(2*E662=8,0,2*E662))))</f>
        <v>1</v>
      </c>
      <c r="F663" s="16">
        <f ca="1">IF(RAND()&gt;=0.6,2,-1)</f>
        <v>2</v>
      </c>
      <c r="I663" s="26">
        <f ca="1">I662+J662</f>
        <v>725.439271120747</v>
      </c>
      <c r="J663" s="26">
        <f ca="1">F663*I663/100</f>
        <v>14.5087854224149</v>
      </c>
    </row>
    <row r="664" spans="1:10">
      <c r="A664" s="1">
        <f ca="1">IF(B664&gt;=A663*2,A663*2,IF(B664&lt;=A663/2,A663/2,A663))</f>
        <v>800</v>
      </c>
      <c r="B664" s="14">
        <f ca="1">B663+D664</f>
        <v>1114</v>
      </c>
      <c r="C664" s="14">
        <f ca="1">IF(OR(AND(E663=1,F663&lt;0),AND(E663=0,F663&lt;0)),A663*-$J$3*2,IF(AND(E663=0,F663&gt;0),A663*-$J$3*2*2,IF(AND(E663&gt;1,F663&lt;0),C663/2,C663*2)))</f>
        <v>32</v>
      </c>
      <c r="D664" s="14">
        <f ca="1">IF(OR(AND(E663=1,F663&lt;0),AND(E663=0,F663&lt;0)),A663*$J$3,IF(AND(E663=4,F663&gt;1),A663*$J$4,0))</f>
        <v>0</v>
      </c>
      <c r="E664" s="15">
        <f ca="1">IF(OR(AND(E663=1,F663&lt;0),AND(E663=0,F663&lt;0)),1,IF(AND(E663=0,F663&gt;0),2,IF(AND(E663&gt;1,F663&lt;0),IF(E663&gt;0,E663/2,2),IF(2*E663=8,0,2*E663))))</f>
        <v>2</v>
      </c>
      <c r="F664" s="16">
        <f ca="1">IF(RAND()&gt;=0.6,2,-1)</f>
        <v>2</v>
      </c>
      <c r="I664" s="26">
        <f ca="1">I663+J663</f>
        <v>739.948056543161</v>
      </c>
      <c r="J664" s="26">
        <f ca="1">F664*I664/100</f>
        <v>14.7989611308632</v>
      </c>
    </row>
    <row r="665" spans="1:10">
      <c r="A665" s="1">
        <f ca="1">IF(B665&gt;=A664*2,A664*2,IF(B665&lt;=A664/2,A664/2,A664))</f>
        <v>800</v>
      </c>
      <c r="B665" s="14">
        <f ca="1">B664+D665</f>
        <v>1114</v>
      </c>
      <c r="C665" s="14">
        <f ca="1">IF(OR(AND(E664=1,F664&lt;0),AND(E664=0,F664&lt;0)),A664*-$J$3*2,IF(AND(E664=0,F664&gt;0),A664*-$J$3*2*2,IF(AND(E664&gt;1,F664&lt;0),C664/2,C664*2)))</f>
        <v>64</v>
      </c>
      <c r="D665" s="14">
        <f ca="1">IF(OR(AND(E664=1,F664&lt;0),AND(E664=0,F664&lt;0)),A664*$J$3,IF(AND(E664=4,F664&gt;1),A664*$J$4,0))</f>
        <v>0</v>
      </c>
      <c r="E665" s="15">
        <f ca="1">IF(OR(AND(E664=1,F664&lt;0),AND(E664=0,F664&lt;0)),1,IF(AND(E664=0,F664&gt;0),2,IF(AND(E664&gt;1,F664&lt;0),IF(E664&gt;0,E664/2,2),IF(2*E664=8,0,2*E664))))</f>
        <v>4</v>
      </c>
      <c r="F665" s="16">
        <f ca="1">IF(RAND()&gt;=0.6,2,-1)</f>
        <v>-1</v>
      </c>
      <c r="I665" s="26">
        <f ca="1">I664+J664</f>
        <v>754.747017674025</v>
      </c>
      <c r="J665" s="26">
        <f ca="1">F665*I665/100</f>
        <v>-7.54747017674025</v>
      </c>
    </row>
    <row r="666" spans="1:10">
      <c r="A666" s="1">
        <f ca="1">IF(B666&gt;=A665*2,A665*2,IF(B666&lt;=A665/2,A665/2,A665))</f>
        <v>800</v>
      </c>
      <c r="B666" s="14">
        <f ca="1">B665+D666</f>
        <v>1114</v>
      </c>
      <c r="C666" s="14">
        <f ca="1">IF(OR(AND(E665=1,F665&lt;0),AND(E665=0,F665&lt;0)),A665*-$J$3*2,IF(AND(E665=0,F665&gt;0),A665*-$J$3*2*2,IF(AND(E665&gt;1,F665&lt;0),C665/2,C665*2)))</f>
        <v>32</v>
      </c>
      <c r="D666" s="14">
        <f ca="1">IF(OR(AND(E665=1,F665&lt;0),AND(E665=0,F665&lt;0)),A665*$J$3,IF(AND(E665=4,F665&gt;1),A665*$J$4,0))</f>
        <v>0</v>
      </c>
      <c r="E666" s="15">
        <f ca="1">IF(OR(AND(E665=1,F665&lt;0),AND(E665=0,F665&lt;0)),1,IF(AND(E665=0,F665&gt;0),2,IF(AND(E665&gt;1,F665&lt;0),IF(E665&gt;0,E665/2,2),IF(2*E665=8,0,2*E665))))</f>
        <v>2</v>
      </c>
      <c r="F666" s="16">
        <f ca="1">IF(RAND()&gt;=0.6,2,-1)</f>
        <v>2</v>
      </c>
      <c r="I666" s="26">
        <f ca="1">I665+J665</f>
        <v>747.199547497284</v>
      </c>
      <c r="J666" s="26">
        <f ca="1">F666*I666/100</f>
        <v>14.9439909499457</v>
      </c>
    </row>
    <row r="667" spans="1:10">
      <c r="A667" s="1">
        <f ca="1">IF(B667&gt;=A666*2,A666*2,IF(B667&lt;=A666/2,A666/2,A666))</f>
        <v>800</v>
      </c>
      <c r="B667" s="14">
        <f ca="1">B666+D667</f>
        <v>1114</v>
      </c>
      <c r="C667" s="14">
        <f ca="1">IF(OR(AND(E666=1,F666&lt;0),AND(E666=0,F666&lt;0)),A666*-$J$3*2,IF(AND(E666=0,F666&gt;0),A666*-$J$3*2*2,IF(AND(E666&gt;1,F666&lt;0),C666/2,C666*2)))</f>
        <v>64</v>
      </c>
      <c r="D667" s="14">
        <f ca="1">IF(OR(AND(E666=1,F666&lt;0),AND(E666=0,F666&lt;0)),A666*$J$3,IF(AND(E666=4,F666&gt;1),A666*$J$4,0))</f>
        <v>0</v>
      </c>
      <c r="E667" s="15">
        <f ca="1">IF(OR(AND(E666=1,F666&lt;0),AND(E666=0,F666&lt;0)),1,IF(AND(E666=0,F666&gt;0),2,IF(AND(E666&gt;1,F666&lt;0),IF(E666&gt;0,E666/2,2),IF(2*E666=8,0,2*E666))))</f>
        <v>4</v>
      </c>
      <c r="F667" s="16">
        <f ca="1">IF(RAND()&gt;=0.6,2,-1)</f>
        <v>-1</v>
      </c>
      <c r="I667" s="26">
        <f ca="1">I666+J666</f>
        <v>762.14353844723</v>
      </c>
      <c r="J667" s="26">
        <f ca="1">F667*I667/100</f>
        <v>-7.6214353844723</v>
      </c>
    </row>
    <row r="668" spans="1:10">
      <c r="A668" s="1">
        <f ca="1">IF(B668&gt;=A667*2,A667*2,IF(B668&lt;=A667/2,A667/2,A667))</f>
        <v>800</v>
      </c>
      <c r="B668" s="14">
        <f ca="1">B667+D668</f>
        <v>1114</v>
      </c>
      <c r="C668" s="14">
        <f ca="1">IF(OR(AND(E667=1,F667&lt;0),AND(E667=0,F667&lt;0)),A667*-$J$3*2,IF(AND(E667=0,F667&gt;0),A667*-$J$3*2*2,IF(AND(E667&gt;1,F667&lt;0),C667/2,C667*2)))</f>
        <v>32</v>
      </c>
      <c r="D668" s="14">
        <f ca="1">IF(OR(AND(E667=1,F667&lt;0),AND(E667=0,F667&lt;0)),A667*$J$3,IF(AND(E667=4,F667&gt;1),A667*$J$4,0))</f>
        <v>0</v>
      </c>
      <c r="E668" s="15">
        <f ca="1">IF(OR(AND(E667=1,F667&lt;0),AND(E667=0,F667&lt;0)),1,IF(AND(E667=0,F667&gt;0),2,IF(AND(E667&gt;1,F667&lt;0),IF(E667&gt;0,E667/2,2),IF(2*E667=8,0,2*E667))))</f>
        <v>2</v>
      </c>
      <c r="F668" s="16">
        <f ca="1">IF(RAND()&gt;=0.6,2,-1)</f>
        <v>-1</v>
      </c>
      <c r="I668" s="26">
        <f ca="1">I667+J667</f>
        <v>754.522103062758</v>
      </c>
      <c r="J668" s="26">
        <f ca="1">F668*I668/100</f>
        <v>-7.54522103062758</v>
      </c>
    </row>
    <row r="669" spans="1:10">
      <c r="A669" s="1">
        <f ca="1">IF(B669&gt;=A668*2,A668*2,IF(B669&lt;=A668/2,A668/2,A668))</f>
        <v>800</v>
      </c>
      <c r="B669" s="14">
        <f ca="1">B668+D669</f>
        <v>1114</v>
      </c>
      <c r="C669" s="14">
        <f ca="1">IF(OR(AND(E668=1,F668&lt;0),AND(E668=0,F668&lt;0)),A668*-$J$3*2,IF(AND(E668=0,F668&gt;0),A668*-$J$3*2*2,IF(AND(E668&gt;1,F668&lt;0),C668/2,C668*2)))</f>
        <v>16</v>
      </c>
      <c r="D669" s="14">
        <f ca="1">IF(OR(AND(E668=1,F668&lt;0),AND(E668=0,F668&lt;0)),A668*$J$3,IF(AND(E668=4,F668&gt;1),A668*$J$4,0))</f>
        <v>0</v>
      </c>
      <c r="E669" s="15">
        <f ca="1">IF(OR(AND(E668=1,F668&lt;0),AND(E668=0,F668&lt;0)),1,IF(AND(E668=0,F668&gt;0),2,IF(AND(E668&gt;1,F668&lt;0),IF(E668&gt;0,E668/2,2),IF(2*E668=8,0,2*E668))))</f>
        <v>1</v>
      </c>
      <c r="F669" s="16">
        <f ca="1">IF(RAND()&gt;=0.6,2,-1)</f>
        <v>-1</v>
      </c>
      <c r="I669" s="26">
        <f ca="1">I668+J668</f>
        <v>746.97688203213</v>
      </c>
      <c r="J669" s="26">
        <f ca="1">F669*I669/100</f>
        <v>-7.4697688203213</v>
      </c>
    </row>
    <row r="670" spans="1:10">
      <c r="A670" s="1">
        <f ca="1">IF(B670&gt;=A669*2,A669*2,IF(B670&lt;=A669/2,A669/2,A669))</f>
        <v>800</v>
      </c>
      <c r="B670" s="14">
        <f ca="1">B669+D670</f>
        <v>1106</v>
      </c>
      <c r="C670" s="14">
        <f ca="1">IF(OR(AND(E669=1,F669&lt;0),AND(E669=0,F669&lt;0)),A669*-$J$3*2,IF(AND(E669=0,F669&gt;0),A669*-$J$3*2*2,IF(AND(E669&gt;1,F669&lt;0),C669/2,C669*2)))</f>
        <v>16</v>
      </c>
      <c r="D670" s="14">
        <f ca="1">IF(OR(AND(E669=1,F669&lt;0),AND(E669=0,F669&lt;0)),A669*$J$3,IF(AND(E669=4,F669&gt;1),A669*$J$4,0))</f>
        <v>-8</v>
      </c>
      <c r="E670" s="15">
        <f ca="1">IF(OR(AND(E669=1,F669&lt;0),AND(E669=0,F669&lt;0)),1,IF(AND(E669=0,F669&gt;0),2,IF(AND(E669&gt;1,F669&lt;0),IF(E669&gt;0,E669/2,2),IF(2*E669=8,0,2*E669))))</f>
        <v>1</v>
      </c>
      <c r="F670" s="16">
        <f ca="1">IF(RAND()&gt;=0.6,2,-1)</f>
        <v>-1</v>
      </c>
      <c r="I670" s="26">
        <f ca="1">I669+J669</f>
        <v>739.507113211809</v>
      </c>
      <c r="J670" s="26">
        <f ca="1">F670*I670/100</f>
        <v>-7.39507113211809</v>
      </c>
    </row>
    <row r="671" spans="1:10">
      <c r="A671" s="1">
        <f ca="1">IF(B671&gt;=A670*2,A670*2,IF(B671&lt;=A670/2,A670/2,A670))</f>
        <v>800</v>
      </c>
      <c r="B671" s="14">
        <f ca="1">B670+D671</f>
        <v>1098</v>
      </c>
      <c r="C671" s="14">
        <f ca="1">IF(OR(AND(E670=1,F670&lt;0),AND(E670=0,F670&lt;0)),A670*-$J$3*2,IF(AND(E670=0,F670&gt;0),A670*-$J$3*2*2,IF(AND(E670&gt;1,F670&lt;0),C670/2,C670*2)))</f>
        <v>16</v>
      </c>
      <c r="D671" s="14">
        <f ca="1">IF(OR(AND(E670=1,F670&lt;0),AND(E670=0,F670&lt;0)),A670*$J$3,IF(AND(E670=4,F670&gt;1),A670*$J$4,0))</f>
        <v>-8</v>
      </c>
      <c r="E671" s="15">
        <f ca="1">IF(OR(AND(E670=1,F670&lt;0),AND(E670=0,F670&lt;0)),1,IF(AND(E670=0,F670&gt;0),2,IF(AND(E670&gt;1,F670&lt;0),IF(E670&gt;0,E670/2,2),IF(2*E670=8,0,2*E670))))</f>
        <v>1</v>
      </c>
      <c r="F671" s="16">
        <f ca="1">IF(RAND()&gt;=0.6,2,-1)</f>
        <v>2</v>
      </c>
      <c r="I671" s="26">
        <f ca="1">I670+J670</f>
        <v>732.112042079691</v>
      </c>
      <c r="J671" s="26">
        <f ca="1">F671*I671/100</f>
        <v>14.6422408415938</v>
      </c>
    </row>
    <row r="672" spans="1:10">
      <c r="A672" s="1">
        <f ca="1">IF(B672&gt;=A671*2,A671*2,IF(B672&lt;=A671/2,A671/2,A671))</f>
        <v>800</v>
      </c>
      <c r="B672" s="14">
        <f ca="1">B671+D672</f>
        <v>1098</v>
      </c>
      <c r="C672" s="14">
        <f ca="1">IF(OR(AND(E671=1,F671&lt;0),AND(E671=0,F671&lt;0)),A671*-$J$3*2,IF(AND(E671=0,F671&gt;0),A671*-$J$3*2*2,IF(AND(E671&gt;1,F671&lt;0),C671/2,C671*2)))</f>
        <v>32</v>
      </c>
      <c r="D672" s="14">
        <f ca="1">IF(OR(AND(E671=1,F671&lt;0),AND(E671=0,F671&lt;0)),A671*$J$3,IF(AND(E671=4,F671&gt;1),A671*$J$4,0))</f>
        <v>0</v>
      </c>
      <c r="E672" s="15">
        <f ca="1">IF(OR(AND(E671=1,F671&lt;0),AND(E671=0,F671&lt;0)),1,IF(AND(E671=0,F671&gt;0),2,IF(AND(E671&gt;1,F671&lt;0),IF(E671&gt;0,E671/2,2),IF(2*E671=8,0,2*E671))))</f>
        <v>2</v>
      </c>
      <c r="F672" s="16">
        <f ca="1">IF(RAND()&gt;=0.6,2,-1)</f>
        <v>-1</v>
      </c>
      <c r="I672" s="26">
        <f ca="1">I671+J671</f>
        <v>746.754282921285</v>
      </c>
      <c r="J672" s="26">
        <f ca="1">F672*I672/100</f>
        <v>-7.46754282921285</v>
      </c>
    </row>
    <row r="673" spans="1:10">
      <c r="A673" s="1">
        <f ca="1">IF(B673&gt;=A672*2,A672*2,IF(B673&lt;=A672/2,A672/2,A672))</f>
        <v>800</v>
      </c>
      <c r="B673" s="14">
        <f ca="1">B672+D673</f>
        <v>1098</v>
      </c>
      <c r="C673" s="14">
        <f ca="1">IF(OR(AND(E672=1,F672&lt;0),AND(E672=0,F672&lt;0)),A672*-$J$3*2,IF(AND(E672=0,F672&gt;0),A672*-$J$3*2*2,IF(AND(E672&gt;1,F672&lt;0),C672/2,C672*2)))</f>
        <v>16</v>
      </c>
      <c r="D673" s="14">
        <f ca="1">IF(OR(AND(E672=1,F672&lt;0),AND(E672=0,F672&lt;0)),A672*$J$3,IF(AND(E672=4,F672&gt;1),A672*$J$4,0))</f>
        <v>0</v>
      </c>
      <c r="E673" s="15">
        <f ca="1">IF(OR(AND(E672=1,F672&lt;0),AND(E672=0,F672&lt;0)),1,IF(AND(E672=0,F672&gt;0),2,IF(AND(E672&gt;1,F672&lt;0),IF(E672&gt;0,E672/2,2),IF(2*E672=8,0,2*E672))))</f>
        <v>1</v>
      </c>
      <c r="F673" s="16">
        <f ca="1">IF(RAND()&gt;=0.6,2,-1)</f>
        <v>2</v>
      </c>
      <c r="I673" s="26">
        <f ca="1">I672+J672</f>
        <v>739.286740092072</v>
      </c>
      <c r="J673" s="26">
        <f ca="1">F673*I673/100</f>
        <v>14.7857348018414</v>
      </c>
    </row>
    <row r="674" spans="1:10">
      <c r="A674" s="1">
        <f ca="1">IF(B674&gt;=A673*2,A673*2,IF(B674&lt;=A673/2,A673/2,A673))</f>
        <v>800</v>
      </c>
      <c r="B674" s="14">
        <f ca="1">B673+D674</f>
        <v>1098</v>
      </c>
      <c r="C674" s="14">
        <f ca="1">IF(OR(AND(E673=1,F673&lt;0),AND(E673=0,F673&lt;0)),A673*-$J$3*2,IF(AND(E673=0,F673&gt;0),A673*-$J$3*2*2,IF(AND(E673&gt;1,F673&lt;0),C673/2,C673*2)))</f>
        <v>32</v>
      </c>
      <c r="D674" s="14">
        <f ca="1">IF(OR(AND(E673=1,F673&lt;0),AND(E673=0,F673&lt;0)),A673*$J$3,IF(AND(E673=4,F673&gt;1),A673*$J$4,0))</f>
        <v>0</v>
      </c>
      <c r="E674" s="15">
        <f ca="1">IF(OR(AND(E673=1,F673&lt;0),AND(E673=0,F673&lt;0)),1,IF(AND(E673=0,F673&gt;0),2,IF(AND(E673&gt;1,F673&lt;0),IF(E673&gt;0,E673/2,2),IF(2*E673=8,0,2*E673))))</f>
        <v>2</v>
      </c>
      <c r="F674" s="16">
        <f ca="1">IF(RAND()&gt;=0.6,2,-1)</f>
        <v>-1</v>
      </c>
      <c r="I674" s="26">
        <f ca="1">I673+J673</f>
        <v>754.072474893913</v>
      </c>
      <c r="J674" s="26">
        <f ca="1">F674*I674/100</f>
        <v>-7.54072474893913</v>
      </c>
    </row>
    <row r="675" spans="1:10">
      <c r="A675" s="1">
        <f ca="1">IF(B675&gt;=A674*2,A674*2,IF(B675&lt;=A674/2,A674/2,A674))</f>
        <v>800</v>
      </c>
      <c r="B675" s="14">
        <f ca="1">B674+D675</f>
        <v>1098</v>
      </c>
      <c r="C675" s="14">
        <f ca="1">IF(OR(AND(E674=1,F674&lt;0),AND(E674=0,F674&lt;0)),A674*-$J$3*2,IF(AND(E674=0,F674&gt;0),A674*-$J$3*2*2,IF(AND(E674&gt;1,F674&lt;0),C674/2,C674*2)))</f>
        <v>16</v>
      </c>
      <c r="D675" s="14">
        <f ca="1">IF(OR(AND(E674=1,F674&lt;0),AND(E674=0,F674&lt;0)),A674*$J$3,IF(AND(E674=4,F674&gt;1),A674*$J$4,0))</f>
        <v>0</v>
      </c>
      <c r="E675" s="15">
        <f ca="1">IF(OR(AND(E674=1,F674&lt;0),AND(E674=0,F674&lt;0)),1,IF(AND(E674=0,F674&gt;0),2,IF(AND(E674&gt;1,F674&lt;0),IF(E674&gt;0,E674/2,2),IF(2*E674=8,0,2*E674))))</f>
        <v>1</v>
      </c>
      <c r="F675" s="16">
        <f ca="1">IF(RAND()&gt;=0.6,2,-1)</f>
        <v>-1</v>
      </c>
      <c r="I675" s="26">
        <f ca="1">I674+J674</f>
        <v>746.531750144974</v>
      </c>
      <c r="J675" s="26">
        <f ca="1">F675*I675/100</f>
        <v>-7.46531750144974</v>
      </c>
    </row>
    <row r="676" spans="1:10">
      <c r="A676" s="1">
        <f ca="1">IF(B676&gt;=A675*2,A675*2,IF(B676&lt;=A675/2,A675/2,A675))</f>
        <v>800</v>
      </c>
      <c r="B676" s="14">
        <f ca="1">B675+D676</f>
        <v>1090</v>
      </c>
      <c r="C676" s="14">
        <f ca="1">IF(OR(AND(E675=1,F675&lt;0),AND(E675=0,F675&lt;0)),A675*-$J$3*2,IF(AND(E675=0,F675&gt;0),A675*-$J$3*2*2,IF(AND(E675&gt;1,F675&lt;0),C675/2,C675*2)))</f>
        <v>16</v>
      </c>
      <c r="D676" s="14">
        <f ca="1">IF(OR(AND(E675=1,F675&lt;0),AND(E675=0,F675&lt;0)),A675*$J$3,IF(AND(E675=4,F675&gt;1),A675*$J$4,0))</f>
        <v>-8</v>
      </c>
      <c r="E676" s="15">
        <f ca="1">IF(OR(AND(E675=1,F675&lt;0),AND(E675=0,F675&lt;0)),1,IF(AND(E675=0,F675&gt;0),2,IF(AND(E675&gt;1,F675&lt;0),IF(E675&gt;0,E675/2,2),IF(2*E675=8,0,2*E675))))</f>
        <v>1</v>
      </c>
      <c r="F676" s="16">
        <f ca="1">IF(RAND()&gt;=0.6,2,-1)</f>
        <v>2</v>
      </c>
      <c r="I676" s="26">
        <f ca="1">I675+J675</f>
        <v>739.066432643524</v>
      </c>
      <c r="J676" s="26">
        <f ca="1">F676*I676/100</f>
        <v>14.7813286528705</v>
      </c>
    </row>
    <row r="677" spans="1:10">
      <c r="A677" s="1">
        <f ca="1">IF(B677&gt;=A676*2,A676*2,IF(B677&lt;=A676/2,A676/2,A676))</f>
        <v>800</v>
      </c>
      <c r="B677" s="14">
        <f ca="1">B676+D677</f>
        <v>1090</v>
      </c>
      <c r="C677" s="14">
        <f ca="1">IF(OR(AND(E676=1,F676&lt;0),AND(E676=0,F676&lt;0)),A676*-$J$3*2,IF(AND(E676=0,F676&gt;0),A676*-$J$3*2*2,IF(AND(E676&gt;1,F676&lt;0),C676/2,C676*2)))</f>
        <v>32</v>
      </c>
      <c r="D677" s="14">
        <f ca="1">IF(OR(AND(E676=1,F676&lt;0),AND(E676=0,F676&lt;0)),A676*$J$3,IF(AND(E676=4,F676&gt;1),A676*$J$4,0))</f>
        <v>0</v>
      </c>
      <c r="E677" s="15">
        <f ca="1">IF(OR(AND(E676=1,F676&lt;0),AND(E676=0,F676&lt;0)),1,IF(AND(E676=0,F676&gt;0),2,IF(AND(E676&gt;1,F676&lt;0),IF(E676&gt;0,E676/2,2),IF(2*E676=8,0,2*E676))))</f>
        <v>2</v>
      </c>
      <c r="F677" s="16">
        <f ca="1">IF(RAND()&gt;=0.6,2,-1)</f>
        <v>-1</v>
      </c>
      <c r="I677" s="26">
        <f ca="1">I676+J676</f>
        <v>753.847761296395</v>
      </c>
      <c r="J677" s="26">
        <f ca="1">F677*I677/100</f>
        <v>-7.53847761296395</v>
      </c>
    </row>
    <row r="678" spans="1:10">
      <c r="A678" s="1">
        <f ca="1">IF(B678&gt;=A677*2,A677*2,IF(B678&lt;=A677/2,A677/2,A677))</f>
        <v>800</v>
      </c>
      <c r="B678" s="14">
        <f ca="1">B677+D678</f>
        <v>1090</v>
      </c>
      <c r="C678" s="14">
        <f ca="1">IF(OR(AND(E677=1,F677&lt;0),AND(E677=0,F677&lt;0)),A677*-$J$3*2,IF(AND(E677=0,F677&gt;0),A677*-$J$3*2*2,IF(AND(E677&gt;1,F677&lt;0),C677/2,C677*2)))</f>
        <v>16</v>
      </c>
      <c r="D678" s="14">
        <f ca="1">IF(OR(AND(E677=1,F677&lt;0),AND(E677=0,F677&lt;0)),A677*$J$3,IF(AND(E677=4,F677&gt;1),A677*$J$4,0))</f>
        <v>0</v>
      </c>
      <c r="E678" s="15">
        <f ca="1">IF(OR(AND(E677=1,F677&lt;0),AND(E677=0,F677&lt;0)),1,IF(AND(E677=0,F677&gt;0),2,IF(AND(E677&gt;1,F677&lt;0),IF(E677&gt;0,E677/2,2),IF(2*E677=8,0,2*E677))))</f>
        <v>1</v>
      </c>
      <c r="F678" s="16">
        <f ca="1">IF(RAND()&gt;=0.6,2,-1)</f>
        <v>-1</v>
      </c>
      <c r="I678" s="26">
        <f ca="1">I677+J677</f>
        <v>746.309283683431</v>
      </c>
      <c r="J678" s="26">
        <f ca="1">F678*I678/100</f>
        <v>-7.46309283683431</v>
      </c>
    </row>
    <row r="679" spans="1:10">
      <c r="A679" s="1">
        <f ca="1">IF(B679&gt;=A678*2,A678*2,IF(B679&lt;=A678/2,A678/2,A678))</f>
        <v>800</v>
      </c>
      <c r="B679" s="14">
        <f ca="1">B678+D679</f>
        <v>1082</v>
      </c>
      <c r="C679" s="14">
        <f ca="1">IF(OR(AND(E678=1,F678&lt;0),AND(E678=0,F678&lt;0)),A678*-$J$3*2,IF(AND(E678=0,F678&gt;0),A678*-$J$3*2*2,IF(AND(E678&gt;1,F678&lt;0),C678/2,C678*2)))</f>
        <v>16</v>
      </c>
      <c r="D679" s="14">
        <f ca="1">IF(OR(AND(E678=1,F678&lt;0),AND(E678=0,F678&lt;0)),A678*$J$3,IF(AND(E678=4,F678&gt;1),A678*$J$4,0))</f>
        <v>-8</v>
      </c>
      <c r="E679" s="15">
        <f ca="1">IF(OR(AND(E678=1,F678&lt;0),AND(E678=0,F678&lt;0)),1,IF(AND(E678=0,F678&gt;0),2,IF(AND(E678&gt;1,F678&lt;0),IF(E678&gt;0,E678/2,2),IF(2*E678=8,0,2*E678))))</f>
        <v>1</v>
      </c>
      <c r="F679" s="16">
        <f ca="1">IF(RAND()&gt;=0.6,2,-1)</f>
        <v>2</v>
      </c>
      <c r="I679" s="26">
        <f ca="1">I678+J678</f>
        <v>738.846190846597</v>
      </c>
      <c r="J679" s="26">
        <f ca="1">F679*I679/100</f>
        <v>14.7769238169319</v>
      </c>
    </row>
    <row r="680" spans="1:10">
      <c r="A680" s="1">
        <f ca="1">IF(B680&gt;=A679*2,A679*2,IF(B680&lt;=A679/2,A679/2,A679))</f>
        <v>800</v>
      </c>
      <c r="B680" s="14">
        <f ca="1">B679+D680</f>
        <v>1082</v>
      </c>
      <c r="C680" s="14">
        <f ca="1">IF(OR(AND(E679=1,F679&lt;0),AND(E679=0,F679&lt;0)),A679*-$J$3*2,IF(AND(E679=0,F679&gt;0),A679*-$J$3*2*2,IF(AND(E679&gt;1,F679&lt;0),C679/2,C679*2)))</f>
        <v>32</v>
      </c>
      <c r="D680" s="14">
        <f ca="1">IF(OR(AND(E679=1,F679&lt;0),AND(E679=0,F679&lt;0)),A679*$J$3,IF(AND(E679=4,F679&gt;1),A679*$J$4,0))</f>
        <v>0</v>
      </c>
      <c r="E680" s="15">
        <f ca="1">IF(OR(AND(E679=1,F679&lt;0),AND(E679=0,F679&lt;0)),1,IF(AND(E679=0,F679&gt;0),2,IF(AND(E679&gt;1,F679&lt;0),IF(E679&gt;0,E679/2,2),IF(2*E679=8,0,2*E679))))</f>
        <v>2</v>
      </c>
      <c r="F680" s="16">
        <f ca="1">IF(RAND()&gt;=0.6,2,-1)</f>
        <v>-1</v>
      </c>
      <c r="I680" s="26">
        <f ca="1">I679+J679</f>
        <v>753.623114663528</v>
      </c>
      <c r="J680" s="26">
        <f ca="1">F680*I680/100</f>
        <v>-7.53623114663528</v>
      </c>
    </row>
    <row r="681" spans="1:10">
      <c r="A681" s="1">
        <f ca="1">IF(B681&gt;=A680*2,A680*2,IF(B681&lt;=A680/2,A680/2,A680))</f>
        <v>800</v>
      </c>
      <c r="B681" s="14">
        <f ca="1">B680+D681</f>
        <v>1082</v>
      </c>
      <c r="C681" s="14">
        <f ca="1">IF(OR(AND(E680=1,F680&lt;0),AND(E680=0,F680&lt;0)),A680*-$J$3*2,IF(AND(E680=0,F680&gt;0),A680*-$J$3*2*2,IF(AND(E680&gt;1,F680&lt;0),C680/2,C680*2)))</f>
        <v>16</v>
      </c>
      <c r="D681" s="14">
        <f ca="1">IF(OR(AND(E680=1,F680&lt;0),AND(E680=0,F680&lt;0)),A680*$J$3,IF(AND(E680=4,F680&gt;1),A680*$J$4,0))</f>
        <v>0</v>
      </c>
      <c r="E681" s="15">
        <f ca="1">IF(OR(AND(E680=1,F680&lt;0),AND(E680=0,F680&lt;0)),1,IF(AND(E680=0,F680&gt;0),2,IF(AND(E680&gt;1,F680&lt;0),IF(E680&gt;0,E680/2,2),IF(2*E680=8,0,2*E680))))</f>
        <v>1</v>
      </c>
      <c r="F681" s="16">
        <f ca="1">IF(RAND()&gt;=0.6,2,-1)</f>
        <v>2</v>
      </c>
      <c r="I681" s="26">
        <f ca="1">I680+J680</f>
        <v>746.086883516893</v>
      </c>
      <c r="J681" s="26">
        <f ca="1">F681*I681/100</f>
        <v>14.9217376703379</v>
      </c>
    </row>
    <row r="682" spans="1:10">
      <c r="A682" s="1">
        <f ca="1">IF(B682&gt;=A681*2,A681*2,IF(B682&lt;=A681/2,A681/2,A681))</f>
        <v>800</v>
      </c>
      <c r="B682" s="14">
        <f ca="1">B681+D682</f>
        <v>1082</v>
      </c>
      <c r="C682" s="14">
        <f ca="1">IF(OR(AND(E681=1,F681&lt;0),AND(E681=0,F681&lt;0)),A681*-$J$3*2,IF(AND(E681=0,F681&gt;0),A681*-$J$3*2*2,IF(AND(E681&gt;1,F681&lt;0),C681/2,C681*2)))</f>
        <v>32</v>
      </c>
      <c r="D682" s="14">
        <f ca="1">IF(OR(AND(E681=1,F681&lt;0),AND(E681=0,F681&lt;0)),A681*$J$3,IF(AND(E681=4,F681&gt;1),A681*$J$4,0))</f>
        <v>0</v>
      </c>
      <c r="E682" s="15">
        <f ca="1">IF(OR(AND(E681=1,F681&lt;0),AND(E681=0,F681&lt;0)),1,IF(AND(E681=0,F681&gt;0),2,IF(AND(E681&gt;1,F681&lt;0),IF(E681&gt;0,E681/2,2),IF(2*E681=8,0,2*E681))))</f>
        <v>2</v>
      </c>
      <c r="F682" s="16">
        <f ca="1">IF(RAND()&gt;=0.6,2,-1)</f>
        <v>-1</v>
      </c>
      <c r="I682" s="26">
        <f ca="1">I681+J681</f>
        <v>761.008621187231</v>
      </c>
      <c r="J682" s="26">
        <f ca="1">F682*I682/100</f>
        <v>-7.61008621187231</v>
      </c>
    </row>
    <row r="683" spans="1:10">
      <c r="A683" s="1">
        <f ca="1">IF(B683&gt;=A682*2,A682*2,IF(B683&lt;=A682/2,A682/2,A682))</f>
        <v>800</v>
      </c>
      <c r="B683" s="14">
        <f ca="1">B682+D683</f>
        <v>1082</v>
      </c>
      <c r="C683" s="14">
        <f ca="1">IF(OR(AND(E682=1,F682&lt;0),AND(E682=0,F682&lt;0)),A682*-$J$3*2,IF(AND(E682=0,F682&gt;0),A682*-$J$3*2*2,IF(AND(E682&gt;1,F682&lt;0),C682/2,C682*2)))</f>
        <v>16</v>
      </c>
      <c r="D683" s="14">
        <f ca="1">IF(OR(AND(E682=1,F682&lt;0),AND(E682=0,F682&lt;0)),A682*$J$3,IF(AND(E682=4,F682&gt;1),A682*$J$4,0))</f>
        <v>0</v>
      </c>
      <c r="E683" s="15">
        <f ca="1">IF(OR(AND(E682=1,F682&lt;0),AND(E682=0,F682&lt;0)),1,IF(AND(E682=0,F682&gt;0),2,IF(AND(E682&gt;1,F682&lt;0),IF(E682&gt;0,E682/2,2),IF(2*E682=8,0,2*E682))))</f>
        <v>1</v>
      </c>
      <c r="F683" s="16">
        <f ca="1">IF(RAND()&gt;=0.6,2,-1)</f>
        <v>-1</v>
      </c>
      <c r="I683" s="26">
        <f ca="1">I682+J682</f>
        <v>753.398534975359</v>
      </c>
      <c r="J683" s="26">
        <f ca="1">F683*I683/100</f>
        <v>-7.53398534975359</v>
      </c>
    </row>
    <row r="684" spans="1:10">
      <c r="A684" s="1">
        <f ca="1">IF(B684&gt;=A683*2,A683*2,IF(B684&lt;=A683/2,A683/2,A683))</f>
        <v>800</v>
      </c>
      <c r="B684" s="14">
        <f ca="1">B683+D684</f>
        <v>1074</v>
      </c>
      <c r="C684" s="14">
        <f ca="1">IF(OR(AND(E683=1,F683&lt;0),AND(E683=0,F683&lt;0)),A683*-$J$3*2,IF(AND(E683=0,F683&gt;0),A683*-$J$3*2*2,IF(AND(E683&gt;1,F683&lt;0),C683/2,C683*2)))</f>
        <v>16</v>
      </c>
      <c r="D684" s="14">
        <f ca="1">IF(OR(AND(E683=1,F683&lt;0),AND(E683=0,F683&lt;0)),A683*$J$3,IF(AND(E683=4,F683&gt;1),A683*$J$4,0))</f>
        <v>-8</v>
      </c>
      <c r="E684" s="15">
        <f ca="1">IF(OR(AND(E683=1,F683&lt;0),AND(E683=0,F683&lt;0)),1,IF(AND(E683=0,F683&gt;0),2,IF(AND(E683&gt;1,F683&lt;0),IF(E683&gt;0,E683/2,2),IF(2*E683=8,0,2*E683))))</f>
        <v>1</v>
      </c>
      <c r="F684" s="16">
        <f ca="1">IF(RAND()&gt;=0.6,2,-1)</f>
        <v>-1</v>
      </c>
      <c r="I684" s="26">
        <f ca="1">I683+J683</f>
        <v>745.864549625605</v>
      </c>
      <c r="J684" s="26">
        <f ca="1">F684*I684/100</f>
        <v>-7.45864549625605</v>
      </c>
    </row>
    <row r="685" spans="1:10">
      <c r="A685" s="1">
        <f ca="1">IF(B685&gt;=A684*2,A684*2,IF(B685&lt;=A684/2,A684/2,A684))</f>
        <v>800</v>
      </c>
      <c r="B685" s="14">
        <f ca="1">B684+D685</f>
        <v>1066</v>
      </c>
      <c r="C685" s="14">
        <f ca="1">IF(OR(AND(E684=1,F684&lt;0),AND(E684=0,F684&lt;0)),A684*-$J$3*2,IF(AND(E684=0,F684&gt;0),A684*-$J$3*2*2,IF(AND(E684&gt;1,F684&lt;0),C684/2,C684*2)))</f>
        <v>16</v>
      </c>
      <c r="D685" s="14">
        <f ca="1">IF(OR(AND(E684=1,F684&lt;0),AND(E684=0,F684&lt;0)),A684*$J$3,IF(AND(E684=4,F684&gt;1),A684*$J$4,0))</f>
        <v>-8</v>
      </c>
      <c r="E685" s="15">
        <f ca="1">IF(OR(AND(E684=1,F684&lt;0),AND(E684=0,F684&lt;0)),1,IF(AND(E684=0,F684&gt;0),2,IF(AND(E684&gt;1,F684&lt;0),IF(E684&gt;0,E684/2,2),IF(2*E684=8,0,2*E684))))</f>
        <v>1</v>
      </c>
      <c r="F685" s="16">
        <f ca="1">IF(RAND()&gt;=0.6,2,-1)</f>
        <v>2</v>
      </c>
      <c r="I685" s="26">
        <f ca="1">I684+J684</f>
        <v>738.405904129349</v>
      </c>
      <c r="J685" s="26">
        <f ca="1">F685*I685/100</f>
        <v>14.768118082587</v>
      </c>
    </row>
    <row r="686" spans="1:10">
      <c r="A686" s="1">
        <f ca="1">IF(B686&gt;=A685*2,A685*2,IF(B686&lt;=A685/2,A685/2,A685))</f>
        <v>800</v>
      </c>
      <c r="B686" s="14">
        <f ca="1">B685+D686</f>
        <v>1066</v>
      </c>
      <c r="C686" s="14">
        <f ca="1">IF(OR(AND(E685=1,F685&lt;0),AND(E685=0,F685&lt;0)),A685*-$J$3*2,IF(AND(E685=0,F685&gt;0),A685*-$J$3*2*2,IF(AND(E685&gt;1,F685&lt;0),C685/2,C685*2)))</f>
        <v>32</v>
      </c>
      <c r="D686" s="14">
        <f ca="1">IF(OR(AND(E685=1,F685&lt;0),AND(E685=0,F685&lt;0)),A685*$J$3,IF(AND(E685=4,F685&gt;1),A685*$J$4,0))</f>
        <v>0</v>
      </c>
      <c r="E686" s="15">
        <f ca="1">IF(OR(AND(E685=1,F685&lt;0),AND(E685=0,F685&lt;0)),1,IF(AND(E685=0,F685&gt;0),2,IF(AND(E685&gt;1,F685&lt;0),IF(E685&gt;0,E685/2,2),IF(2*E685=8,0,2*E685))))</f>
        <v>2</v>
      </c>
      <c r="F686" s="16">
        <f ca="1">IF(RAND()&gt;=0.6,2,-1)</f>
        <v>-1</v>
      </c>
      <c r="I686" s="26">
        <f ca="1">I685+J685</f>
        <v>753.174022211936</v>
      </c>
      <c r="J686" s="26">
        <f ca="1">F686*I686/100</f>
        <v>-7.53174022211936</v>
      </c>
    </row>
    <row r="687" spans="1:10">
      <c r="A687" s="1">
        <f ca="1">IF(B687&gt;=A686*2,A686*2,IF(B687&lt;=A686/2,A686/2,A686))</f>
        <v>800</v>
      </c>
      <c r="B687" s="14">
        <f ca="1">B686+D687</f>
        <v>1066</v>
      </c>
      <c r="C687" s="14">
        <f ca="1">IF(OR(AND(E686=1,F686&lt;0),AND(E686=0,F686&lt;0)),A686*-$J$3*2,IF(AND(E686=0,F686&gt;0),A686*-$J$3*2*2,IF(AND(E686&gt;1,F686&lt;0),C686/2,C686*2)))</f>
        <v>16</v>
      </c>
      <c r="D687" s="14">
        <f ca="1">IF(OR(AND(E686=1,F686&lt;0),AND(E686=0,F686&lt;0)),A686*$J$3,IF(AND(E686=4,F686&gt;1),A686*$J$4,0))</f>
        <v>0</v>
      </c>
      <c r="E687" s="15">
        <f ca="1">IF(OR(AND(E686=1,F686&lt;0),AND(E686=0,F686&lt;0)),1,IF(AND(E686=0,F686&gt;0),2,IF(AND(E686&gt;1,F686&lt;0),IF(E686&gt;0,E686/2,2),IF(2*E686=8,0,2*E686))))</f>
        <v>1</v>
      </c>
      <c r="F687" s="16">
        <f ca="1">IF(RAND()&gt;=0.6,2,-1)</f>
        <v>-1</v>
      </c>
      <c r="I687" s="26">
        <f ca="1">I686+J686</f>
        <v>745.642281989817</v>
      </c>
      <c r="J687" s="26">
        <f ca="1">F687*I687/100</f>
        <v>-7.45642281989817</v>
      </c>
    </row>
    <row r="688" spans="1:10">
      <c r="A688" s="1">
        <f ca="1">IF(B688&gt;=A687*2,A687*2,IF(B688&lt;=A687/2,A687/2,A687))</f>
        <v>800</v>
      </c>
      <c r="B688" s="14">
        <f ca="1">B687+D688</f>
        <v>1058</v>
      </c>
      <c r="C688" s="14">
        <f ca="1">IF(OR(AND(E687=1,F687&lt;0),AND(E687=0,F687&lt;0)),A687*-$J$3*2,IF(AND(E687=0,F687&gt;0),A687*-$J$3*2*2,IF(AND(E687&gt;1,F687&lt;0),C687/2,C687*2)))</f>
        <v>16</v>
      </c>
      <c r="D688" s="14">
        <f ca="1">IF(OR(AND(E687=1,F687&lt;0),AND(E687=0,F687&lt;0)),A687*$J$3,IF(AND(E687=4,F687&gt;1),A687*$J$4,0))</f>
        <v>-8</v>
      </c>
      <c r="E688" s="15">
        <f ca="1">IF(OR(AND(E687=1,F687&lt;0),AND(E687=0,F687&lt;0)),1,IF(AND(E687=0,F687&gt;0),2,IF(AND(E687&gt;1,F687&lt;0),IF(E687&gt;0,E687/2,2),IF(2*E687=8,0,2*E687))))</f>
        <v>1</v>
      </c>
      <c r="F688" s="16">
        <f ca="1">IF(RAND()&gt;=0.6,2,-1)</f>
        <v>2</v>
      </c>
      <c r="I688" s="26">
        <f ca="1">I687+J687</f>
        <v>738.185859169919</v>
      </c>
      <c r="J688" s="26">
        <f ca="1">F688*I688/100</f>
        <v>14.7637171833984</v>
      </c>
    </row>
    <row r="689" spans="1:10">
      <c r="A689" s="1">
        <f ca="1">IF(B689&gt;=A688*2,A688*2,IF(B689&lt;=A688/2,A688/2,A688))</f>
        <v>800</v>
      </c>
      <c r="B689" s="14">
        <f ca="1">B688+D689</f>
        <v>1058</v>
      </c>
      <c r="C689" s="14">
        <f ca="1">IF(OR(AND(E688=1,F688&lt;0),AND(E688=0,F688&lt;0)),A688*-$J$3*2,IF(AND(E688=0,F688&gt;0),A688*-$J$3*2*2,IF(AND(E688&gt;1,F688&lt;0),C688/2,C688*2)))</f>
        <v>32</v>
      </c>
      <c r="D689" s="14">
        <f ca="1">IF(OR(AND(E688=1,F688&lt;0),AND(E688=0,F688&lt;0)),A688*$J$3,IF(AND(E688=4,F688&gt;1),A688*$J$4,0))</f>
        <v>0</v>
      </c>
      <c r="E689" s="15">
        <f ca="1">IF(OR(AND(E688=1,F688&lt;0),AND(E688=0,F688&lt;0)),1,IF(AND(E688=0,F688&gt;0),2,IF(AND(E688&gt;1,F688&lt;0),IF(E688&gt;0,E688/2,2),IF(2*E688=8,0,2*E688))))</f>
        <v>2</v>
      </c>
      <c r="F689" s="16">
        <f ca="1">IF(RAND()&gt;=0.6,2,-1)</f>
        <v>2</v>
      </c>
      <c r="I689" s="26">
        <f ca="1">I688+J688</f>
        <v>752.949576353317</v>
      </c>
      <c r="J689" s="26">
        <f ca="1">F689*I689/100</f>
        <v>15.0589915270663</v>
      </c>
    </row>
    <row r="690" spans="1:10">
      <c r="A690" s="1">
        <f ca="1">IF(B690&gt;=A689*2,A689*2,IF(B690&lt;=A689/2,A689/2,A689))</f>
        <v>800</v>
      </c>
      <c r="B690" s="14">
        <f ca="1">B689+D690</f>
        <v>1058</v>
      </c>
      <c r="C690" s="14">
        <f ca="1">IF(OR(AND(E689=1,F689&lt;0),AND(E689=0,F689&lt;0)),A689*-$J$3*2,IF(AND(E689=0,F689&gt;0),A689*-$J$3*2*2,IF(AND(E689&gt;1,F689&lt;0),C689/2,C689*2)))</f>
        <v>64</v>
      </c>
      <c r="D690" s="14">
        <f ca="1">IF(OR(AND(E689=1,F689&lt;0),AND(E689=0,F689&lt;0)),A689*$J$3,IF(AND(E689=4,F689&gt;1),A689*$J$4,0))</f>
        <v>0</v>
      </c>
      <c r="E690" s="15">
        <f ca="1">IF(OR(AND(E689=1,F689&lt;0),AND(E689=0,F689&lt;0)),1,IF(AND(E689=0,F689&gt;0),2,IF(AND(E689&gt;1,F689&lt;0),IF(E689&gt;0,E689/2,2),IF(2*E689=8,0,2*E689))))</f>
        <v>4</v>
      </c>
      <c r="F690" s="16">
        <f ca="1">IF(RAND()&gt;=0.6,2,-1)</f>
        <v>-1</v>
      </c>
      <c r="I690" s="26">
        <f ca="1">I689+J689</f>
        <v>768.008567880383</v>
      </c>
      <c r="J690" s="26">
        <f ca="1">F690*I690/100</f>
        <v>-7.68008567880383</v>
      </c>
    </row>
    <row r="691" spans="1:10">
      <c r="A691" s="1">
        <f ca="1">IF(B691&gt;=A690*2,A690*2,IF(B691&lt;=A690/2,A690/2,A690))</f>
        <v>800</v>
      </c>
      <c r="B691" s="14">
        <f ca="1">B690+D691</f>
        <v>1058</v>
      </c>
      <c r="C691" s="14">
        <f ca="1">IF(OR(AND(E690=1,F690&lt;0),AND(E690=0,F690&lt;0)),A690*-$J$3*2,IF(AND(E690=0,F690&gt;0),A690*-$J$3*2*2,IF(AND(E690&gt;1,F690&lt;0),C690/2,C690*2)))</f>
        <v>32</v>
      </c>
      <c r="D691" s="14">
        <f ca="1">IF(OR(AND(E690=1,F690&lt;0),AND(E690=0,F690&lt;0)),A690*$J$3,IF(AND(E690=4,F690&gt;1),A690*$J$4,0))</f>
        <v>0</v>
      </c>
      <c r="E691" s="15">
        <f ca="1">IF(OR(AND(E690=1,F690&lt;0),AND(E690=0,F690&lt;0)),1,IF(AND(E690=0,F690&gt;0),2,IF(AND(E690&gt;1,F690&lt;0),IF(E690&gt;0,E690/2,2),IF(2*E690=8,0,2*E690))))</f>
        <v>2</v>
      </c>
      <c r="F691" s="16">
        <f ca="1">IF(RAND()&gt;=0.6,2,-1)</f>
        <v>2</v>
      </c>
      <c r="I691" s="26">
        <f ca="1">I690+J690</f>
        <v>760.32848220158</v>
      </c>
      <c r="J691" s="26">
        <f ca="1">F691*I691/100</f>
        <v>15.2065696440316</v>
      </c>
    </row>
    <row r="692" spans="1:10">
      <c r="A692" s="1">
        <f ca="1">IF(B692&gt;=A691*2,A691*2,IF(B692&lt;=A691/2,A691/2,A691))</f>
        <v>800</v>
      </c>
      <c r="B692" s="14">
        <f ca="1">B691+D692</f>
        <v>1058</v>
      </c>
      <c r="C692" s="14">
        <f ca="1">IF(OR(AND(E691=1,F691&lt;0),AND(E691=0,F691&lt;0)),A691*-$J$3*2,IF(AND(E691=0,F691&gt;0),A691*-$J$3*2*2,IF(AND(E691&gt;1,F691&lt;0),C691/2,C691*2)))</f>
        <v>64</v>
      </c>
      <c r="D692" s="14">
        <f ca="1">IF(OR(AND(E691=1,F691&lt;0),AND(E691=0,F691&lt;0)),A691*$J$3,IF(AND(E691=4,F691&gt;1),A691*$J$4,0))</f>
        <v>0</v>
      </c>
      <c r="E692" s="15">
        <f ca="1">IF(OR(AND(E691=1,F691&lt;0),AND(E691=0,F691&lt;0)),1,IF(AND(E691=0,F691&gt;0),2,IF(AND(E691&gt;1,F691&lt;0),IF(E691&gt;0,E691/2,2),IF(2*E691=8,0,2*E691))))</f>
        <v>4</v>
      </c>
      <c r="F692" s="16">
        <f ca="1">IF(RAND()&gt;=0.6,2,-1)</f>
        <v>-1</v>
      </c>
      <c r="I692" s="26">
        <f ca="1">I691+J691</f>
        <v>775.535051845611</v>
      </c>
      <c r="J692" s="26">
        <f ca="1">F692*I692/100</f>
        <v>-7.75535051845611</v>
      </c>
    </row>
    <row r="693" spans="1:10">
      <c r="A693" s="1">
        <f ca="1">IF(B693&gt;=A692*2,A692*2,IF(B693&lt;=A692/2,A692/2,A692))</f>
        <v>800</v>
      </c>
      <c r="B693" s="14">
        <f ca="1">B692+D693</f>
        <v>1058</v>
      </c>
      <c r="C693" s="14">
        <f ca="1">IF(OR(AND(E692=1,F692&lt;0),AND(E692=0,F692&lt;0)),A692*-$J$3*2,IF(AND(E692=0,F692&gt;0),A692*-$J$3*2*2,IF(AND(E692&gt;1,F692&lt;0),C692/2,C692*2)))</f>
        <v>32</v>
      </c>
      <c r="D693" s="14">
        <f ca="1">IF(OR(AND(E692=1,F692&lt;0),AND(E692=0,F692&lt;0)),A692*$J$3,IF(AND(E692=4,F692&gt;1),A692*$J$4,0))</f>
        <v>0</v>
      </c>
      <c r="E693" s="15">
        <f ca="1">IF(OR(AND(E692=1,F692&lt;0),AND(E692=0,F692&lt;0)),1,IF(AND(E692=0,F692&gt;0),2,IF(AND(E692&gt;1,F692&lt;0),IF(E692&gt;0,E692/2,2),IF(2*E692=8,0,2*E692))))</f>
        <v>2</v>
      </c>
      <c r="F693" s="16">
        <f ca="1">IF(RAND()&gt;=0.6,2,-1)</f>
        <v>2</v>
      </c>
      <c r="I693" s="26">
        <f ca="1">I692+J692</f>
        <v>767.779701327155</v>
      </c>
      <c r="J693" s="26">
        <f ca="1">F693*I693/100</f>
        <v>15.3555940265431</v>
      </c>
    </row>
    <row r="694" spans="1:10">
      <c r="A694" s="1">
        <f ca="1">IF(B694&gt;=A693*2,A693*2,IF(B694&lt;=A693/2,A693/2,A693))</f>
        <v>800</v>
      </c>
      <c r="B694" s="14">
        <f ca="1">B693+D694</f>
        <v>1058</v>
      </c>
      <c r="C694" s="14">
        <f ca="1">IF(OR(AND(E693=1,F693&lt;0),AND(E693=0,F693&lt;0)),A693*-$J$3*2,IF(AND(E693=0,F693&gt;0),A693*-$J$3*2*2,IF(AND(E693&gt;1,F693&lt;0),C693/2,C693*2)))</f>
        <v>64</v>
      </c>
      <c r="D694" s="14">
        <f ca="1">IF(OR(AND(E693=1,F693&lt;0),AND(E693=0,F693&lt;0)),A693*$J$3,IF(AND(E693=4,F693&gt;1),A693*$J$4,0))</f>
        <v>0</v>
      </c>
      <c r="E694" s="15">
        <f ca="1">IF(OR(AND(E693=1,F693&lt;0),AND(E693=0,F693&lt;0)),1,IF(AND(E693=0,F693&gt;0),2,IF(AND(E693&gt;1,F693&lt;0),IF(E693&gt;0,E693/2,2),IF(2*E693=8,0,2*E693))))</f>
        <v>4</v>
      </c>
      <c r="F694" s="16">
        <f ca="1">IF(RAND()&gt;=0.6,2,-1)</f>
        <v>-1</v>
      </c>
      <c r="I694" s="26">
        <f ca="1">I693+J693</f>
        <v>783.135295353698</v>
      </c>
      <c r="J694" s="26">
        <f ca="1">F694*I694/100</f>
        <v>-7.83135295353698</v>
      </c>
    </row>
    <row r="695" spans="1:10">
      <c r="A695" s="1">
        <f ca="1">IF(B695&gt;=A694*2,A694*2,IF(B695&lt;=A694/2,A694/2,A694))</f>
        <v>800</v>
      </c>
      <c r="B695" s="14">
        <f ca="1">B694+D695</f>
        <v>1058</v>
      </c>
      <c r="C695" s="14">
        <f ca="1">IF(OR(AND(E694=1,F694&lt;0),AND(E694=0,F694&lt;0)),A694*-$J$3*2,IF(AND(E694=0,F694&gt;0),A694*-$J$3*2*2,IF(AND(E694&gt;1,F694&lt;0),C694/2,C694*2)))</f>
        <v>32</v>
      </c>
      <c r="D695" s="14">
        <f ca="1">IF(OR(AND(E694=1,F694&lt;0),AND(E694=0,F694&lt;0)),A694*$J$3,IF(AND(E694=4,F694&gt;1),A694*$J$4,0))</f>
        <v>0</v>
      </c>
      <c r="E695" s="15">
        <f ca="1">IF(OR(AND(E694=1,F694&lt;0),AND(E694=0,F694&lt;0)),1,IF(AND(E694=0,F694&gt;0),2,IF(AND(E694&gt;1,F694&lt;0),IF(E694&gt;0,E694/2,2),IF(2*E694=8,0,2*E694))))</f>
        <v>2</v>
      </c>
      <c r="F695" s="16">
        <f ca="1">IF(RAND()&gt;=0.6,2,-1)</f>
        <v>-1</v>
      </c>
      <c r="I695" s="26">
        <f ca="1">I694+J694</f>
        <v>775.303942400161</v>
      </c>
      <c r="J695" s="26">
        <f ca="1">F695*I695/100</f>
        <v>-7.75303942400161</v>
      </c>
    </row>
    <row r="696" spans="1:10">
      <c r="A696" s="1">
        <f ca="1">IF(B696&gt;=A695*2,A695*2,IF(B696&lt;=A695/2,A695/2,A695))</f>
        <v>800</v>
      </c>
      <c r="B696" s="14">
        <f ca="1">B695+D696</f>
        <v>1058</v>
      </c>
      <c r="C696" s="14">
        <f ca="1">IF(OR(AND(E695=1,F695&lt;0),AND(E695=0,F695&lt;0)),A695*-$J$3*2,IF(AND(E695=0,F695&gt;0),A695*-$J$3*2*2,IF(AND(E695&gt;1,F695&lt;0),C695/2,C695*2)))</f>
        <v>16</v>
      </c>
      <c r="D696" s="14">
        <f ca="1">IF(OR(AND(E695=1,F695&lt;0),AND(E695=0,F695&lt;0)),A695*$J$3,IF(AND(E695=4,F695&gt;1),A695*$J$4,0))</f>
        <v>0</v>
      </c>
      <c r="E696" s="15">
        <f ca="1">IF(OR(AND(E695=1,F695&lt;0),AND(E695=0,F695&lt;0)),1,IF(AND(E695=0,F695&gt;0),2,IF(AND(E695&gt;1,F695&lt;0),IF(E695&gt;0,E695/2,2),IF(2*E695=8,0,2*E695))))</f>
        <v>1</v>
      </c>
      <c r="F696" s="16">
        <f ca="1">IF(RAND()&gt;=0.6,2,-1)</f>
        <v>-1</v>
      </c>
      <c r="I696" s="26">
        <f ca="1">I695+J695</f>
        <v>767.550902976159</v>
      </c>
      <c r="J696" s="26">
        <f ca="1">F696*I696/100</f>
        <v>-7.67550902976159</v>
      </c>
    </row>
    <row r="697" spans="1:10">
      <c r="A697" s="1">
        <f ca="1">IF(B697&gt;=A696*2,A696*2,IF(B697&lt;=A696/2,A696/2,A696))</f>
        <v>800</v>
      </c>
      <c r="B697" s="14">
        <f ca="1">B696+D697</f>
        <v>1050</v>
      </c>
      <c r="C697" s="14">
        <f ca="1">IF(OR(AND(E696=1,F696&lt;0),AND(E696=0,F696&lt;0)),A696*-$J$3*2,IF(AND(E696=0,F696&gt;0),A696*-$J$3*2*2,IF(AND(E696&gt;1,F696&lt;0),C696/2,C696*2)))</f>
        <v>16</v>
      </c>
      <c r="D697" s="14">
        <f ca="1">IF(OR(AND(E696=1,F696&lt;0),AND(E696=0,F696&lt;0)),A696*$J$3,IF(AND(E696=4,F696&gt;1),A696*$J$4,0))</f>
        <v>-8</v>
      </c>
      <c r="E697" s="15">
        <f ca="1">IF(OR(AND(E696=1,F696&lt;0),AND(E696=0,F696&lt;0)),1,IF(AND(E696=0,F696&gt;0),2,IF(AND(E696&gt;1,F696&lt;0),IF(E696&gt;0,E696/2,2),IF(2*E696=8,0,2*E696))))</f>
        <v>1</v>
      </c>
      <c r="F697" s="16">
        <f ca="1">IF(RAND()&gt;=0.6,2,-1)</f>
        <v>-1</v>
      </c>
      <c r="I697" s="26">
        <f ca="1">I696+J696</f>
        <v>759.875393946398</v>
      </c>
      <c r="J697" s="26">
        <f ca="1">F697*I697/100</f>
        <v>-7.59875393946398</v>
      </c>
    </row>
    <row r="698" spans="1:10">
      <c r="A698" s="1">
        <f ca="1">IF(B698&gt;=A697*2,A697*2,IF(B698&lt;=A697/2,A697/2,A697))</f>
        <v>800</v>
      </c>
      <c r="B698" s="14">
        <f ca="1">B697+D698</f>
        <v>1042</v>
      </c>
      <c r="C698" s="14">
        <f ca="1">IF(OR(AND(E697=1,F697&lt;0),AND(E697=0,F697&lt;0)),A697*-$J$3*2,IF(AND(E697=0,F697&gt;0),A697*-$J$3*2*2,IF(AND(E697&gt;1,F697&lt;0),C697/2,C697*2)))</f>
        <v>16</v>
      </c>
      <c r="D698" s="14">
        <f ca="1">IF(OR(AND(E697=1,F697&lt;0),AND(E697=0,F697&lt;0)),A697*$J$3,IF(AND(E697=4,F697&gt;1),A697*$J$4,0))</f>
        <v>-8</v>
      </c>
      <c r="E698" s="15">
        <f ca="1">IF(OR(AND(E697=1,F697&lt;0),AND(E697=0,F697&lt;0)),1,IF(AND(E697=0,F697&gt;0),2,IF(AND(E697&gt;1,F697&lt;0),IF(E697&gt;0,E697/2,2),IF(2*E697=8,0,2*E697))))</f>
        <v>1</v>
      </c>
      <c r="F698" s="16">
        <f ca="1">IF(RAND()&gt;=0.6,2,-1)</f>
        <v>-1</v>
      </c>
      <c r="I698" s="26">
        <f ca="1">I697+J697</f>
        <v>752.276640006934</v>
      </c>
      <c r="J698" s="26">
        <f ca="1">F698*I698/100</f>
        <v>-7.52276640006934</v>
      </c>
    </row>
    <row r="699" spans="1:10">
      <c r="A699" s="1">
        <f ca="1">IF(B699&gt;=A698*2,A698*2,IF(B699&lt;=A698/2,A698/2,A698))</f>
        <v>800</v>
      </c>
      <c r="B699" s="14">
        <f ca="1">B698+D699</f>
        <v>1034</v>
      </c>
      <c r="C699" s="14">
        <f ca="1">IF(OR(AND(E698=1,F698&lt;0),AND(E698=0,F698&lt;0)),A698*-$J$3*2,IF(AND(E698=0,F698&gt;0),A698*-$J$3*2*2,IF(AND(E698&gt;1,F698&lt;0),C698/2,C698*2)))</f>
        <v>16</v>
      </c>
      <c r="D699" s="14">
        <f ca="1">IF(OR(AND(E698=1,F698&lt;0),AND(E698=0,F698&lt;0)),A698*$J$3,IF(AND(E698=4,F698&gt;1),A698*$J$4,0))</f>
        <v>-8</v>
      </c>
      <c r="E699" s="15">
        <f ca="1">IF(OR(AND(E698=1,F698&lt;0),AND(E698=0,F698&lt;0)),1,IF(AND(E698=0,F698&gt;0),2,IF(AND(E698&gt;1,F698&lt;0),IF(E698&gt;0,E698/2,2),IF(2*E698=8,0,2*E698))))</f>
        <v>1</v>
      </c>
      <c r="F699" s="16">
        <f ca="1">IF(RAND()&gt;=0.6,2,-1)</f>
        <v>2</v>
      </c>
      <c r="I699" s="26">
        <f ca="1">I698+J698</f>
        <v>744.753873606865</v>
      </c>
      <c r="J699" s="26">
        <f ca="1">F699*I699/100</f>
        <v>14.8950774721373</v>
      </c>
    </row>
    <row r="700" spans="1:10">
      <c r="A700" s="1">
        <f ca="1">IF(B700&gt;=A699*2,A699*2,IF(B700&lt;=A699/2,A699/2,A699))</f>
        <v>800</v>
      </c>
      <c r="B700" s="14">
        <f ca="1">B699+D700</f>
        <v>1034</v>
      </c>
      <c r="C700" s="14">
        <f ca="1">IF(OR(AND(E699=1,F699&lt;0),AND(E699=0,F699&lt;0)),A699*-$J$3*2,IF(AND(E699=0,F699&gt;0),A699*-$J$3*2*2,IF(AND(E699&gt;1,F699&lt;0),C699/2,C699*2)))</f>
        <v>32</v>
      </c>
      <c r="D700" s="14">
        <f ca="1">IF(OR(AND(E699=1,F699&lt;0),AND(E699=0,F699&lt;0)),A699*$J$3,IF(AND(E699=4,F699&gt;1),A699*$J$4,0))</f>
        <v>0</v>
      </c>
      <c r="E700" s="15">
        <f ca="1">IF(OR(AND(E699=1,F699&lt;0),AND(E699=0,F699&lt;0)),1,IF(AND(E699=0,F699&gt;0),2,IF(AND(E699&gt;1,F699&lt;0),IF(E699&gt;0,E699/2,2),IF(2*E699=8,0,2*E699))))</f>
        <v>2</v>
      </c>
      <c r="F700" s="16">
        <f ca="1">IF(RAND()&gt;=0.6,2,-1)</f>
        <v>-1</v>
      </c>
      <c r="I700" s="26">
        <f ca="1">I699+J699</f>
        <v>759.648951079002</v>
      </c>
      <c r="J700" s="26">
        <f ca="1">F700*I700/100</f>
        <v>-7.59648951079002</v>
      </c>
    </row>
    <row r="701" spans="1:10">
      <c r="A701" s="1">
        <f ca="1">IF(B701&gt;=A700*2,A700*2,IF(B701&lt;=A700/2,A700/2,A700))</f>
        <v>800</v>
      </c>
      <c r="B701" s="14">
        <f ca="1">B700+D701</f>
        <v>1034</v>
      </c>
      <c r="C701" s="14">
        <f ca="1">IF(OR(AND(E700=1,F700&lt;0),AND(E700=0,F700&lt;0)),A700*-$J$3*2,IF(AND(E700=0,F700&gt;0),A700*-$J$3*2*2,IF(AND(E700&gt;1,F700&lt;0),C700/2,C700*2)))</f>
        <v>16</v>
      </c>
      <c r="D701" s="14">
        <f ca="1">IF(OR(AND(E700=1,F700&lt;0),AND(E700=0,F700&lt;0)),A700*$J$3,IF(AND(E700=4,F700&gt;1),A700*$J$4,0))</f>
        <v>0</v>
      </c>
      <c r="E701" s="15">
        <f ca="1">IF(OR(AND(E700=1,F700&lt;0),AND(E700=0,F700&lt;0)),1,IF(AND(E700=0,F700&gt;0),2,IF(AND(E700&gt;1,F700&lt;0),IF(E700&gt;0,E700/2,2),IF(2*E700=8,0,2*E700))))</f>
        <v>1</v>
      </c>
      <c r="F701" s="16">
        <f ca="1">IF(RAND()&gt;=0.6,2,-1)</f>
        <v>-1</v>
      </c>
      <c r="I701" s="26">
        <f ca="1">I700+J700</f>
        <v>752.052461568212</v>
      </c>
      <c r="J701" s="26">
        <f ca="1">F701*I701/100</f>
        <v>-7.52052461568212</v>
      </c>
    </row>
    <row r="702" spans="1:10">
      <c r="A702" s="1">
        <f ca="1">IF(B702&gt;=A701*2,A701*2,IF(B702&lt;=A701/2,A701/2,A701))</f>
        <v>800</v>
      </c>
      <c r="B702" s="14">
        <f ca="1">B701+D702</f>
        <v>1026</v>
      </c>
      <c r="C702" s="14">
        <f ca="1">IF(OR(AND(E701=1,F701&lt;0),AND(E701=0,F701&lt;0)),A701*-$J$3*2,IF(AND(E701=0,F701&gt;0),A701*-$J$3*2*2,IF(AND(E701&gt;1,F701&lt;0),C701/2,C701*2)))</f>
        <v>16</v>
      </c>
      <c r="D702" s="14">
        <f ca="1">IF(OR(AND(E701=1,F701&lt;0),AND(E701=0,F701&lt;0)),A701*$J$3,IF(AND(E701=4,F701&gt;1),A701*$J$4,0))</f>
        <v>-8</v>
      </c>
      <c r="E702" s="15">
        <f ca="1">IF(OR(AND(E701=1,F701&lt;0),AND(E701=0,F701&lt;0)),1,IF(AND(E701=0,F701&gt;0),2,IF(AND(E701&gt;1,F701&lt;0),IF(E701&gt;0,E701/2,2),IF(2*E701=8,0,2*E701))))</f>
        <v>1</v>
      </c>
      <c r="F702" s="16">
        <f ca="1">IF(RAND()&gt;=0.6,2,-1)</f>
        <v>-1</v>
      </c>
      <c r="I702" s="26">
        <f ca="1">I701+J701</f>
        <v>744.53193695253</v>
      </c>
      <c r="J702" s="26">
        <f ca="1">F702*I702/100</f>
        <v>-7.4453193695253</v>
      </c>
    </row>
    <row r="703" spans="1:10">
      <c r="A703" s="1">
        <f ca="1">IF(B703&gt;=A702*2,A702*2,IF(B703&lt;=A702/2,A702/2,A702))</f>
        <v>800</v>
      </c>
      <c r="B703" s="14">
        <f ca="1">B702+D703</f>
        <v>1018</v>
      </c>
      <c r="C703" s="14">
        <f ca="1">IF(OR(AND(E702=1,F702&lt;0),AND(E702=0,F702&lt;0)),A702*-$J$3*2,IF(AND(E702=0,F702&gt;0),A702*-$J$3*2*2,IF(AND(E702&gt;1,F702&lt;0),C702/2,C702*2)))</f>
        <v>16</v>
      </c>
      <c r="D703" s="14">
        <f ca="1">IF(OR(AND(E702=1,F702&lt;0),AND(E702=0,F702&lt;0)),A702*$J$3,IF(AND(E702=4,F702&gt;1),A702*$J$4,0))</f>
        <v>-8</v>
      </c>
      <c r="E703" s="15">
        <f ca="1">IF(OR(AND(E702=1,F702&lt;0),AND(E702=0,F702&lt;0)),1,IF(AND(E702=0,F702&gt;0),2,IF(AND(E702&gt;1,F702&lt;0),IF(E702&gt;0,E702/2,2),IF(2*E702=8,0,2*E702))))</f>
        <v>1</v>
      </c>
      <c r="F703" s="16">
        <f ca="1">IF(RAND()&gt;=0.6,2,-1)</f>
        <v>2</v>
      </c>
      <c r="I703" s="26">
        <f ca="1">I702+J702</f>
        <v>737.086617583004</v>
      </c>
      <c r="J703" s="26">
        <f ca="1">F703*I703/100</f>
        <v>14.7417323516601</v>
      </c>
    </row>
    <row r="704" spans="1:10">
      <c r="A704" s="1">
        <f ca="1">IF(B704&gt;=A703*2,A703*2,IF(B704&lt;=A703/2,A703/2,A703))</f>
        <v>800</v>
      </c>
      <c r="B704" s="14">
        <f ca="1">B703+D704</f>
        <v>1018</v>
      </c>
      <c r="C704" s="14">
        <f ca="1">IF(OR(AND(E703=1,F703&lt;0),AND(E703=0,F703&lt;0)),A703*-$J$3*2,IF(AND(E703=0,F703&gt;0),A703*-$J$3*2*2,IF(AND(E703&gt;1,F703&lt;0),C703/2,C703*2)))</f>
        <v>32</v>
      </c>
      <c r="D704" s="14">
        <f ca="1">IF(OR(AND(E703=1,F703&lt;0),AND(E703=0,F703&lt;0)),A703*$J$3,IF(AND(E703=4,F703&gt;1),A703*$J$4,0))</f>
        <v>0</v>
      </c>
      <c r="E704" s="15">
        <f ca="1">IF(OR(AND(E703=1,F703&lt;0),AND(E703=0,F703&lt;0)),1,IF(AND(E703=0,F703&gt;0),2,IF(AND(E703&gt;1,F703&lt;0),IF(E703&gt;0,E703/2,2),IF(2*E703=8,0,2*E703))))</f>
        <v>2</v>
      </c>
      <c r="F704" s="16">
        <f ca="1">IF(RAND()&gt;=0.6,2,-1)</f>
        <v>2</v>
      </c>
      <c r="I704" s="26">
        <f ca="1">I703+J703</f>
        <v>751.828349934664</v>
      </c>
      <c r="J704" s="26">
        <f ca="1">F704*I704/100</f>
        <v>15.0365669986933</v>
      </c>
    </row>
    <row r="705" spans="1:10">
      <c r="A705" s="1">
        <f ca="1">IF(B705&gt;=A704*2,A704*2,IF(B705&lt;=A704/2,A704/2,A704))</f>
        <v>800</v>
      </c>
      <c r="B705" s="14">
        <f ca="1">B704+D705</f>
        <v>1018</v>
      </c>
      <c r="C705" s="14">
        <f ca="1">IF(OR(AND(E704=1,F704&lt;0),AND(E704=0,F704&lt;0)),A704*-$J$3*2,IF(AND(E704=0,F704&gt;0),A704*-$J$3*2*2,IF(AND(E704&gt;1,F704&lt;0),C704/2,C704*2)))</f>
        <v>64</v>
      </c>
      <c r="D705" s="14">
        <f ca="1">IF(OR(AND(E704=1,F704&lt;0),AND(E704=0,F704&lt;0)),A704*$J$3,IF(AND(E704=4,F704&gt;1),A704*$J$4,0))</f>
        <v>0</v>
      </c>
      <c r="E705" s="15">
        <f ca="1">IF(OR(AND(E704=1,F704&lt;0),AND(E704=0,F704&lt;0)),1,IF(AND(E704=0,F704&gt;0),2,IF(AND(E704&gt;1,F704&lt;0),IF(E704&gt;0,E704/2,2),IF(2*E704=8,0,2*E704))))</f>
        <v>4</v>
      </c>
      <c r="F705" s="16">
        <f ca="1">IF(RAND()&gt;=0.6,2,-1)</f>
        <v>-1</v>
      </c>
      <c r="I705" s="26">
        <f ca="1">I704+J704</f>
        <v>766.864916933358</v>
      </c>
      <c r="J705" s="26">
        <f ca="1">F705*I705/100</f>
        <v>-7.66864916933358</v>
      </c>
    </row>
    <row r="706" spans="1:10">
      <c r="A706" s="1">
        <f ca="1">IF(B706&gt;=A705*2,A705*2,IF(B706&lt;=A705/2,A705/2,A705))</f>
        <v>800</v>
      </c>
      <c r="B706" s="14">
        <f ca="1">B705+D706</f>
        <v>1018</v>
      </c>
      <c r="C706" s="14">
        <f ca="1">IF(OR(AND(E705=1,F705&lt;0),AND(E705=0,F705&lt;0)),A705*-$J$3*2,IF(AND(E705=0,F705&gt;0),A705*-$J$3*2*2,IF(AND(E705&gt;1,F705&lt;0),C705/2,C705*2)))</f>
        <v>32</v>
      </c>
      <c r="D706" s="14">
        <f ca="1">IF(OR(AND(E705=1,F705&lt;0),AND(E705=0,F705&lt;0)),A705*$J$3,IF(AND(E705=4,F705&gt;1),A705*$J$4,0))</f>
        <v>0</v>
      </c>
      <c r="E706" s="15">
        <f ca="1">IF(OR(AND(E705=1,F705&lt;0),AND(E705=0,F705&lt;0)),1,IF(AND(E705=0,F705&gt;0),2,IF(AND(E705&gt;1,F705&lt;0),IF(E705&gt;0,E705/2,2),IF(2*E705=8,0,2*E705))))</f>
        <v>2</v>
      </c>
      <c r="F706" s="16">
        <f ca="1">IF(RAND()&gt;=0.6,2,-1)</f>
        <v>2</v>
      </c>
      <c r="I706" s="26">
        <f ca="1">I705+J705</f>
        <v>759.196267764024</v>
      </c>
      <c r="J706" s="26">
        <f ca="1">F706*I706/100</f>
        <v>15.1839253552805</v>
      </c>
    </row>
    <row r="707" spans="1:10">
      <c r="A707" s="1">
        <f ca="1">IF(B707&gt;=A706*2,A706*2,IF(B707&lt;=A706/2,A706/2,A706))</f>
        <v>800</v>
      </c>
      <c r="B707" s="14">
        <f ca="1">B706+D707</f>
        <v>1018</v>
      </c>
      <c r="C707" s="14">
        <f ca="1">IF(OR(AND(E706=1,F706&lt;0),AND(E706=0,F706&lt;0)),A706*-$J$3*2,IF(AND(E706=0,F706&gt;0),A706*-$J$3*2*2,IF(AND(E706&gt;1,F706&lt;0),C706/2,C706*2)))</f>
        <v>64</v>
      </c>
      <c r="D707" s="14">
        <f ca="1">IF(OR(AND(E706=1,F706&lt;0),AND(E706=0,F706&lt;0)),A706*$J$3,IF(AND(E706=4,F706&gt;1),A706*$J$4,0))</f>
        <v>0</v>
      </c>
      <c r="E707" s="15">
        <f ca="1">IF(OR(AND(E706=1,F706&lt;0),AND(E706=0,F706&lt;0)),1,IF(AND(E706=0,F706&gt;0),2,IF(AND(E706&gt;1,F706&lt;0),IF(E706&gt;0,E706/2,2),IF(2*E706=8,0,2*E706))))</f>
        <v>4</v>
      </c>
      <c r="F707" s="16">
        <f ca="1">IF(RAND()&gt;=0.6,2,-1)</f>
        <v>-1</v>
      </c>
      <c r="I707" s="26">
        <f ca="1">I706+J706</f>
        <v>774.380193119305</v>
      </c>
      <c r="J707" s="26">
        <f ca="1">F707*I707/100</f>
        <v>-7.74380193119305</v>
      </c>
    </row>
    <row r="708" spans="1:10">
      <c r="A708" s="1">
        <f ca="1">IF(B708&gt;=A707*2,A707*2,IF(B708&lt;=A707/2,A707/2,A707))</f>
        <v>800</v>
      </c>
      <c r="B708" s="14">
        <f ca="1">B707+D708</f>
        <v>1018</v>
      </c>
      <c r="C708" s="14">
        <f ca="1">IF(OR(AND(E707=1,F707&lt;0),AND(E707=0,F707&lt;0)),A707*-$J$3*2,IF(AND(E707=0,F707&gt;0),A707*-$J$3*2*2,IF(AND(E707&gt;1,F707&lt;0),C707/2,C707*2)))</f>
        <v>32</v>
      </c>
      <c r="D708" s="14">
        <f ca="1">IF(OR(AND(E707=1,F707&lt;0),AND(E707=0,F707&lt;0)),A707*$J$3,IF(AND(E707=4,F707&gt;1),A707*$J$4,0))</f>
        <v>0</v>
      </c>
      <c r="E708" s="15">
        <f ca="1">IF(OR(AND(E707=1,F707&lt;0),AND(E707=0,F707&lt;0)),1,IF(AND(E707=0,F707&gt;0),2,IF(AND(E707&gt;1,F707&lt;0),IF(E707&gt;0,E707/2,2),IF(2*E707=8,0,2*E707))))</f>
        <v>2</v>
      </c>
      <c r="F708" s="16">
        <f ca="1">IF(RAND()&gt;=0.6,2,-1)</f>
        <v>2</v>
      </c>
      <c r="I708" s="26">
        <f ca="1">I707+J707</f>
        <v>766.636391188112</v>
      </c>
      <c r="J708" s="26">
        <f ca="1">F708*I708/100</f>
        <v>15.3327278237622</v>
      </c>
    </row>
    <row r="709" spans="1:10">
      <c r="A709" s="1">
        <f ca="1">IF(B709&gt;=A708*2,A708*2,IF(B709&lt;=A708/2,A708/2,A708))</f>
        <v>800</v>
      </c>
      <c r="B709" s="14">
        <f ca="1">B708+D709</f>
        <v>1018</v>
      </c>
      <c r="C709" s="14">
        <f ca="1">IF(OR(AND(E708=1,F708&lt;0),AND(E708=0,F708&lt;0)),A708*-$J$3*2,IF(AND(E708=0,F708&gt;0),A708*-$J$3*2*2,IF(AND(E708&gt;1,F708&lt;0),C708/2,C708*2)))</f>
        <v>64</v>
      </c>
      <c r="D709" s="14">
        <f ca="1">IF(OR(AND(E708=1,F708&lt;0),AND(E708=0,F708&lt;0)),A708*$J$3,IF(AND(E708=4,F708&gt;1),A708*$J$4,0))</f>
        <v>0</v>
      </c>
      <c r="E709" s="15">
        <f ca="1">IF(OR(AND(E708=1,F708&lt;0),AND(E708=0,F708&lt;0)),1,IF(AND(E708=0,F708&gt;0),2,IF(AND(E708&gt;1,F708&lt;0),IF(E708&gt;0,E708/2,2),IF(2*E708=8,0,2*E708))))</f>
        <v>4</v>
      </c>
      <c r="F709" s="16">
        <f ca="1">IF(RAND()&gt;=0.6,2,-1)</f>
        <v>-1</v>
      </c>
      <c r="I709" s="26">
        <f ca="1">I708+J708</f>
        <v>781.969119011874</v>
      </c>
      <c r="J709" s="26">
        <f ca="1">F709*I709/100</f>
        <v>-7.81969119011874</v>
      </c>
    </row>
    <row r="710" spans="1:10">
      <c r="A710" s="1">
        <f ca="1">IF(B710&gt;=A709*2,A709*2,IF(B710&lt;=A709/2,A709/2,A709))</f>
        <v>800</v>
      </c>
      <c r="B710" s="14">
        <f ca="1">B709+D710</f>
        <v>1018</v>
      </c>
      <c r="C710" s="14">
        <f ca="1">IF(OR(AND(E709=1,F709&lt;0),AND(E709=0,F709&lt;0)),A709*-$J$3*2,IF(AND(E709=0,F709&gt;0),A709*-$J$3*2*2,IF(AND(E709&gt;1,F709&lt;0),C709/2,C709*2)))</f>
        <v>32</v>
      </c>
      <c r="D710" s="14">
        <f ca="1">IF(OR(AND(E709=1,F709&lt;0),AND(E709=0,F709&lt;0)),A709*$J$3,IF(AND(E709=4,F709&gt;1),A709*$J$4,0))</f>
        <v>0</v>
      </c>
      <c r="E710" s="15">
        <f ca="1">IF(OR(AND(E709=1,F709&lt;0),AND(E709=0,F709&lt;0)),1,IF(AND(E709=0,F709&gt;0),2,IF(AND(E709&gt;1,F709&lt;0),IF(E709&gt;0,E709/2,2),IF(2*E709=8,0,2*E709))))</f>
        <v>2</v>
      </c>
      <c r="F710" s="16">
        <f ca="1">IF(RAND()&gt;=0.6,2,-1)</f>
        <v>2</v>
      </c>
      <c r="I710" s="26">
        <f ca="1">I709+J709</f>
        <v>774.149427821755</v>
      </c>
      <c r="J710" s="26">
        <f ca="1">F710*I710/100</f>
        <v>15.4829885564351</v>
      </c>
    </row>
    <row r="711" spans="1:10">
      <c r="A711" s="1">
        <f ca="1">IF(B711&gt;=A710*2,A710*2,IF(B711&lt;=A710/2,A710/2,A710))</f>
        <v>800</v>
      </c>
      <c r="B711" s="14">
        <f ca="1">B710+D711</f>
        <v>1018</v>
      </c>
      <c r="C711" s="14">
        <f ca="1">IF(OR(AND(E710=1,F710&lt;0),AND(E710=0,F710&lt;0)),A710*-$J$3*2,IF(AND(E710=0,F710&gt;0),A710*-$J$3*2*2,IF(AND(E710&gt;1,F710&lt;0),C710/2,C710*2)))</f>
        <v>64</v>
      </c>
      <c r="D711" s="14">
        <f ca="1">IF(OR(AND(E710=1,F710&lt;0),AND(E710=0,F710&lt;0)),A710*$J$3,IF(AND(E710=4,F710&gt;1),A710*$J$4,0))</f>
        <v>0</v>
      </c>
      <c r="E711" s="15">
        <f ca="1">IF(OR(AND(E710=1,F710&lt;0),AND(E710=0,F710&lt;0)),1,IF(AND(E710=0,F710&gt;0),2,IF(AND(E710&gt;1,F710&lt;0),IF(E710&gt;0,E710/2,2),IF(2*E710=8,0,2*E710))))</f>
        <v>4</v>
      </c>
      <c r="F711" s="16">
        <f ca="1">IF(RAND()&gt;=0.6,2,-1)</f>
        <v>-1</v>
      </c>
      <c r="I711" s="26">
        <f ca="1">I710+J710</f>
        <v>789.63241637819</v>
      </c>
      <c r="J711" s="26">
        <f ca="1">F711*I711/100</f>
        <v>-7.8963241637819</v>
      </c>
    </row>
    <row r="712" spans="1:10">
      <c r="A712" s="1">
        <f ca="1">IF(B712&gt;=A711*2,A711*2,IF(B712&lt;=A711/2,A711/2,A711))</f>
        <v>800</v>
      </c>
      <c r="B712" s="14">
        <f ca="1">B711+D712</f>
        <v>1018</v>
      </c>
      <c r="C712" s="14">
        <f ca="1">IF(OR(AND(E711=1,F711&lt;0),AND(E711=0,F711&lt;0)),A711*-$J$3*2,IF(AND(E711=0,F711&gt;0),A711*-$J$3*2*2,IF(AND(E711&gt;1,F711&lt;0),C711/2,C711*2)))</f>
        <v>32</v>
      </c>
      <c r="D712" s="14">
        <f ca="1">IF(OR(AND(E711=1,F711&lt;0),AND(E711=0,F711&lt;0)),A711*$J$3,IF(AND(E711=4,F711&gt;1),A711*$J$4,0))</f>
        <v>0</v>
      </c>
      <c r="E712" s="15">
        <f ca="1">IF(OR(AND(E711=1,F711&lt;0),AND(E711=0,F711&lt;0)),1,IF(AND(E711=0,F711&gt;0),2,IF(AND(E711&gt;1,F711&lt;0),IF(E711&gt;0,E711/2,2),IF(2*E711=8,0,2*E711))))</f>
        <v>2</v>
      </c>
      <c r="F712" s="16">
        <f ca="1">IF(RAND()&gt;=0.6,2,-1)</f>
        <v>-1</v>
      </c>
      <c r="I712" s="26">
        <f ca="1">I711+J711</f>
        <v>781.736092214408</v>
      </c>
      <c r="J712" s="26">
        <f ca="1">F712*I712/100</f>
        <v>-7.81736092214408</v>
      </c>
    </row>
    <row r="713" spans="1:10">
      <c r="A713" s="1">
        <f ca="1">IF(B713&gt;=A712*2,A712*2,IF(B713&lt;=A712/2,A712/2,A712))</f>
        <v>800</v>
      </c>
      <c r="B713" s="14">
        <f ca="1">B712+D713</f>
        <v>1018</v>
      </c>
      <c r="C713" s="14">
        <f ca="1">IF(OR(AND(E712=1,F712&lt;0),AND(E712=0,F712&lt;0)),A712*-$J$3*2,IF(AND(E712=0,F712&gt;0),A712*-$J$3*2*2,IF(AND(E712&gt;1,F712&lt;0),C712/2,C712*2)))</f>
        <v>16</v>
      </c>
      <c r="D713" s="14">
        <f ca="1">IF(OR(AND(E712=1,F712&lt;0),AND(E712=0,F712&lt;0)),A712*$J$3,IF(AND(E712=4,F712&gt;1),A712*$J$4,0))</f>
        <v>0</v>
      </c>
      <c r="E713" s="15">
        <f ca="1">IF(OR(AND(E712=1,F712&lt;0),AND(E712=0,F712&lt;0)),1,IF(AND(E712=0,F712&gt;0),2,IF(AND(E712&gt;1,F712&lt;0),IF(E712&gt;0,E712/2,2),IF(2*E712=8,0,2*E712))))</f>
        <v>1</v>
      </c>
      <c r="F713" s="16">
        <f ca="1">IF(RAND()&gt;=0.6,2,-1)</f>
        <v>-1</v>
      </c>
      <c r="I713" s="26">
        <f ca="1">I712+J712</f>
        <v>773.918731292264</v>
      </c>
      <c r="J713" s="26">
        <f ca="1">F713*I713/100</f>
        <v>-7.73918731292264</v>
      </c>
    </row>
    <row r="714" spans="1:10">
      <c r="A714" s="1">
        <f ca="1" t="shared" ref="A714:A777" si="67">IF(B714&gt;=A713*2,A713*2,IF(B714&lt;=A713/2,A713/2,A713))</f>
        <v>800</v>
      </c>
      <c r="B714" s="14">
        <f ca="1">B713+D714</f>
        <v>1010</v>
      </c>
      <c r="C714" s="14">
        <f ca="1">IF(OR(AND(E713=1,F713&lt;0),AND(E713=0,F713&lt;0)),A713*-$J$3*2,IF(AND(E713=0,F713&gt;0),A713*-$J$3*2*2,IF(AND(E713&gt;1,F713&lt;0),C713/2,C713*2)))</f>
        <v>16</v>
      </c>
      <c r="D714" s="14">
        <f ca="1">IF(OR(AND(E713=1,F713&lt;0),AND(E713=0,F713&lt;0)),A713*$J$3,IF(AND(E713=4,F713&gt;1),A713*$J$4,0))</f>
        <v>-8</v>
      </c>
      <c r="E714" s="15">
        <f ca="1" t="shared" ref="E714:E777" si="68">IF(OR(AND(E713=1,F713&lt;0),AND(E713=0,F713&lt;0)),1,IF(AND(E713=0,F713&gt;0),2,IF(AND(E713&gt;1,F713&lt;0),IF(E713&gt;0,E713/2,2),IF(2*E713=8,0,2*E713))))</f>
        <v>1</v>
      </c>
      <c r="F714" s="16">
        <f ca="1" t="shared" ref="F714:F777" si="69">IF(RAND()&gt;=0.6,2,-1)</f>
        <v>2</v>
      </c>
      <c r="I714" s="26">
        <f ca="1">I713+J713</f>
        <v>766.179543979341</v>
      </c>
      <c r="J714" s="26">
        <f ca="1">F714*I714/100</f>
        <v>15.3235908795868</v>
      </c>
    </row>
    <row r="715" spans="1:10">
      <c r="A715" s="1">
        <f ca="1">IF(B715&gt;=A714*2,A714*2,IF(B715&lt;=A714/2,A714/2,A714))</f>
        <v>800</v>
      </c>
      <c r="B715" s="14">
        <f ca="1" t="shared" ref="B715:B778" si="70">B714+D715</f>
        <v>1010</v>
      </c>
      <c r="C715" s="14">
        <f ca="1">IF(OR(AND(E714=1,F714&lt;0),AND(E714=0,F714&lt;0)),A714*-$J$3*2,IF(AND(E714=0,F714&gt;0),A714*-$J$3*2*2,IF(AND(E714&gt;1,F714&lt;0),C714/2,C714*2)))</f>
        <v>32</v>
      </c>
      <c r="D715" s="14">
        <f ca="1">IF(OR(AND(E714=1,F714&lt;0),AND(E714=0,F714&lt;0)),A714*$J$3,IF(AND(E714=4,F714&gt;1),A714*$J$4,0))</f>
        <v>0</v>
      </c>
      <c r="E715" s="15">
        <f ca="1">IF(OR(AND(E714=1,F714&lt;0),AND(E714=0,F714&lt;0)),1,IF(AND(E714=0,F714&gt;0),2,IF(AND(E714&gt;1,F714&lt;0),IF(E714&gt;0,E714/2,2),IF(2*E714=8,0,2*E714))))</f>
        <v>2</v>
      </c>
      <c r="F715" s="16">
        <f ca="1">IF(RAND()&gt;=0.6,2,-1)</f>
        <v>-1</v>
      </c>
      <c r="I715" s="26">
        <f ca="1">I714+J714</f>
        <v>781.503134858928</v>
      </c>
      <c r="J715" s="26">
        <f ca="1">F715*I715/100</f>
        <v>-7.81503134858928</v>
      </c>
    </row>
    <row r="716" spans="1:10">
      <c r="A716" s="1">
        <f ca="1">IF(B716&gt;=A715*2,A715*2,IF(B716&lt;=A715/2,A715/2,A715))</f>
        <v>800</v>
      </c>
      <c r="B716" s="14">
        <f ca="1">B715+D716</f>
        <v>1010</v>
      </c>
      <c r="C716" s="14">
        <f ca="1">IF(OR(AND(E715=1,F715&lt;0),AND(E715=0,F715&lt;0)),A715*-$J$3*2,IF(AND(E715=0,F715&gt;0),A715*-$J$3*2*2,IF(AND(E715&gt;1,F715&lt;0),C715/2,C715*2)))</f>
        <v>16</v>
      </c>
      <c r="D716" s="14">
        <f ca="1">IF(OR(AND(E715=1,F715&lt;0),AND(E715=0,F715&lt;0)),A715*$J$3,IF(AND(E715=4,F715&gt;1),A715*$J$4,0))</f>
        <v>0</v>
      </c>
      <c r="E716" s="15">
        <f ca="1">IF(OR(AND(E715=1,F715&lt;0),AND(E715=0,F715&lt;0)),1,IF(AND(E715=0,F715&gt;0),2,IF(AND(E715&gt;1,F715&lt;0),IF(E715&gt;0,E715/2,2),IF(2*E715=8,0,2*E715))))</f>
        <v>1</v>
      </c>
      <c r="F716" s="16">
        <f ca="1">IF(RAND()&gt;=0.6,2,-1)</f>
        <v>-1</v>
      </c>
      <c r="I716" s="26">
        <f ca="1" t="shared" ref="I716:I779" si="71">I715+J715</f>
        <v>773.688103510339</v>
      </c>
      <c r="J716" s="26">
        <f ca="1" t="shared" ref="J716:J779" si="72">F716*I716/100</f>
        <v>-7.73688103510339</v>
      </c>
    </row>
    <row r="717" spans="1:10">
      <c r="A717" s="1">
        <f ca="1">IF(B717&gt;=A716*2,A716*2,IF(B717&lt;=A716/2,A716/2,A716))</f>
        <v>800</v>
      </c>
      <c r="B717" s="14">
        <f ca="1">B716+D717</f>
        <v>1002</v>
      </c>
      <c r="C717" s="14">
        <f ca="1">IF(OR(AND(E716=1,F716&lt;0),AND(E716=0,F716&lt;0)),A716*-$J$3*2,IF(AND(E716=0,F716&gt;0),A716*-$J$3*2*2,IF(AND(E716&gt;1,F716&lt;0),C716/2,C716*2)))</f>
        <v>16</v>
      </c>
      <c r="D717" s="14">
        <f ca="1">IF(OR(AND(E716=1,F716&lt;0),AND(E716=0,F716&lt;0)),A716*$J$3,IF(AND(E716=4,F716&gt;1),A716*$J$4,0))</f>
        <v>-8</v>
      </c>
      <c r="E717" s="15">
        <f ca="1">IF(OR(AND(E716=1,F716&lt;0),AND(E716=0,F716&lt;0)),1,IF(AND(E716=0,F716&gt;0),2,IF(AND(E716&gt;1,F716&lt;0),IF(E716&gt;0,E716/2,2),IF(2*E716=8,0,2*E716))))</f>
        <v>1</v>
      </c>
      <c r="F717" s="16">
        <f ca="1">IF(RAND()&gt;=0.6,2,-1)</f>
        <v>2</v>
      </c>
      <c r="I717" s="26">
        <f ca="1">I716+J716</f>
        <v>765.951222475236</v>
      </c>
      <c r="J717" s="26">
        <f ca="1">F717*I717/100</f>
        <v>15.3190244495047</v>
      </c>
    </row>
    <row r="718" spans="1:10">
      <c r="A718" s="1">
        <f ca="1">IF(B718&gt;=A717*2,A717*2,IF(B718&lt;=A717/2,A717/2,A717))</f>
        <v>800</v>
      </c>
      <c r="B718" s="14">
        <f ca="1">B717+D718</f>
        <v>1002</v>
      </c>
      <c r="C718" s="14">
        <f ca="1">IF(OR(AND(E717=1,F717&lt;0),AND(E717=0,F717&lt;0)),A717*-$J$3*2,IF(AND(E717=0,F717&gt;0),A717*-$J$3*2*2,IF(AND(E717&gt;1,F717&lt;0),C717/2,C717*2)))</f>
        <v>32</v>
      </c>
      <c r="D718" s="14">
        <f ca="1">IF(OR(AND(E717=1,F717&lt;0),AND(E717=0,F717&lt;0)),A717*$J$3,IF(AND(E717=4,F717&gt;1),A717*$J$4,0))</f>
        <v>0</v>
      </c>
      <c r="E718" s="15">
        <f ca="1">IF(OR(AND(E717=1,F717&lt;0),AND(E717=0,F717&lt;0)),1,IF(AND(E717=0,F717&gt;0),2,IF(AND(E717&gt;1,F717&lt;0),IF(E717&gt;0,E717/2,2),IF(2*E717=8,0,2*E717))))</f>
        <v>2</v>
      </c>
      <c r="F718" s="16">
        <f ca="1">IF(RAND()&gt;=0.6,2,-1)</f>
        <v>2</v>
      </c>
      <c r="I718" s="26">
        <f ca="1">I717+J717</f>
        <v>781.27024692474</v>
      </c>
      <c r="J718" s="26">
        <f ca="1">F718*I718/100</f>
        <v>15.6254049384948</v>
      </c>
    </row>
    <row r="719" spans="1:10">
      <c r="A719" s="1">
        <f ca="1">IF(B719&gt;=A718*2,A718*2,IF(B719&lt;=A718/2,A718/2,A718))</f>
        <v>800</v>
      </c>
      <c r="B719" s="14">
        <f ca="1">B718+D719</f>
        <v>1002</v>
      </c>
      <c r="C719" s="14">
        <f ca="1">IF(OR(AND(E718=1,F718&lt;0),AND(E718=0,F718&lt;0)),A718*-$J$3*2,IF(AND(E718=0,F718&gt;0),A718*-$J$3*2*2,IF(AND(E718&gt;1,F718&lt;0),C718/2,C718*2)))</f>
        <v>64</v>
      </c>
      <c r="D719" s="14">
        <f ca="1">IF(OR(AND(E718=1,F718&lt;0),AND(E718=0,F718&lt;0)),A718*$J$3,IF(AND(E718=4,F718&gt;1),A718*$J$4,0))</f>
        <v>0</v>
      </c>
      <c r="E719" s="15">
        <f ca="1">IF(OR(AND(E718=1,F718&lt;0),AND(E718=0,F718&lt;0)),1,IF(AND(E718=0,F718&gt;0),2,IF(AND(E718&gt;1,F718&lt;0),IF(E718&gt;0,E718/2,2),IF(2*E718=8,0,2*E718))))</f>
        <v>4</v>
      </c>
      <c r="F719" s="16">
        <f ca="1">IF(RAND()&gt;=0.6,2,-1)</f>
        <v>-1</v>
      </c>
      <c r="I719" s="26">
        <f ca="1">I718+J718</f>
        <v>796.895651863235</v>
      </c>
      <c r="J719" s="26">
        <f ca="1">F719*I719/100</f>
        <v>-7.96895651863235</v>
      </c>
    </row>
    <row r="720" spans="1:10">
      <c r="A720" s="1">
        <f ca="1">IF(B720&gt;=A719*2,A719*2,IF(B720&lt;=A719/2,A719/2,A719))</f>
        <v>800</v>
      </c>
      <c r="B720" s="14">
        <f ca="1">B719+D720</f>
        <v>1002</v>
      </c>
      <c r="C720" s="14">
        <f ca="1">IF(OR(AND(E719=1,F719&lt;0),AND(E719=0,F719&lt;0)),A719*-$J$3*2,IF(AND(E719=0,F719&gt;0),A719*-$J$3*2*2,IF(AND(E719&gt;1,F719&lt;0),C719/2,C719*2)))</f>
        <v>32</v>
      </c>
      <c r="D720" s="14">
        <f ca="1">IF(OR(AND(E719=1,F719&lt;0),AND(E719=0,F719&lt;0)),A719*$J$3,IF(AND(E719=4,F719&gt;1),A719*$J$4,0))</f>
        <v>0</v>
      </c>
      <c r="E720" s="15">
        <f ca="1">IF(OR(AND(E719=1,F719&lt;0),AND(E719=0,F719&lt;0)),1,IF(AND(E719=0,F719&gt;0),2,IF(AND(E719&gt;1,F719&lt;0),IF(E719&gt;0,E719/2,2),IF(2*E719=8,0,2*E719))))</f>
        <v>2</v>
      </c>
      <c r="F720" s="16">
        <f ca="1">IF(RAND()&gt;=0.6,2,-1)</f>
        <v>2</v>
      </c>
      <c r="I720" s="26">
        <f ca="1">I719+J719</f>
        <v>788.926695344603</v>
      </c>
      <c r="J720" s="26">
        <f ca="1">F720*I720/100</f>
        <v>15.7785339068921</v>
      </c>
    </row>
    <row r="721" spans="1:10">
      <c r="A721" s="1">
        <f ca="1">IF(B721&gt;=A720*2,A720*2,IF(B721&lt;=A720/2,A720/2,A720))</f>
        <v>800</v>
      </c>
      <c r="B721" s="14">
        <f ca="1">B720+D721</f>
        <v>1002</v>
      </c>
      <c r="C721" s="14">
        <f ca="1">IF(OR(AND(E720=1,F720&lt;0),AND(E720=0,F720&lt;0)),A720*-$J$3*2,IF(AND(E720=0,F720&gt;0),A720*-$J$3*2*2,IF(AND(E720&gt;1,F720&lt;0),C720/2,C720*2)))</f>
        <v>64</v>
      </c>
      <c r="D721" s="14">
        <f ca="1">IF(OR(AND(E720=1,F720&lt;0),AND(E720=0,F720&lt;0)),A720*$J$3,IF(AND(E720=4,F720&gt;1),A720*$J$4,0))</f>
        <v>0</v>
      </c>
      <c r="E721" s="15">
        <f ca="1">IF(OR(AND(E720=1,F720&lt;0),AND(E720=0,F720&lt;0)),1,IF(AND(E720=0,F720&gt;0),2,IF(AND(E720&gt;1,F720&lt;0),IF(E720&gt;0,E720/2,2),IF(2*E720=8,0,2*E720))))</f>
        <v>4</v>
      </c>
      <c r="F721" s="16">
        <f ca="1">IF(RAND()&gt;=0.6,2,-1)</f>
        <v>-1</v>
      </c>
      <c r="I721" s="26">
        <f ca="1">I720+J720</f>
        <v>804.705229251495</v>
      </c>
      <c r="J721" s="26">
        <f ca="1">F721*I721/100</f>
        <v>-8.04705229251495</v>
      </c>
    </row>
    <row r="722" spans="1:10">
      <c r="A722" s="1">
        <f ca="1">IF(B722&gt;=A721*2,A721*2,IF(B722&lt;=A721/2,A721/2,A721))</f>
        <v>800</v>
      </c>
      <c r="B722" s="14">
        <f ca="1">B721+D722</f>
        <v>1002</v>
      </c>
      <c r="C722" s="14">
        <f ca="1">IF(OR(AND(E721=1,F721&lt;0),AND(E721=0,F721&lt;0)),A721*-$J$3*2,IF(AND(E721=0,F721&gt;0),A721*-$J$3*2*2,IF(AND(E721&gt;1,F721&lt;0),C721/2,C721*2)))</f>
        <v>32</v>
      </c>
      <c r="D722" s="14">
        <f ca="1">IF(OR(AND(E721=1,F721&lt;0),AND(E721=0,F721&lt;0)),A721*$J$3,IF(AND(E721=4,F721&gt;1),A721*$J$4,0))</f>
        <v>0</v>
      </c>
      <c r="E722" s="15">
        <f ca="1">IF(OR(AND(E721=1,F721&lt;0),AND(E721=0,F721&lt;0)),1,IF(AND(E721=0,F721&gt;0),2,IF(AND(E721&gt;1,F721&lt;0),IF(E721&gt;0,E721/2,2),IF(2*E721=8,0,2*E721))))</f>
        <v>2</v>
      </c>
      <c r="F722" s="16">
        <f ca="1">IF(RAND()&gt;=0.6,2,-1)</f>
        <v>-1</v>
      </c>
      <c r="I722" s="26">
        <f ca="1">I721+J721</f>
        <v>796.65817695898</v>
      </c>
      <c r="J722" s="26">
        <f ca="1">F722*I722/100</f>
        <v>-7.9665817695898</v>
      </c>
    </row>
    <row r="723" spans="1:10">
      <c r="A723" s="1">
        <f ca="1">IF(B723&gt;=A722*2,A722*2,IF(B723&lt;=A722/2,A722/2,A722))</f>
        <v>800</v>
      </c>
      <c r="B723" s="14">
        <f ca="1">B722+D723</f>
        <v>1002</v>
      </c>
      <c r="C723" s="14">
        <f ca="1">IF(OR(AND(E722=1,F722&lt;0),AND(E722=0,F722&lt;0)),A722*-$J$3*2,IF(AND(E722=0,F722&gt;0),A722*-$J$3*2*2,IF(AND(E722&gt;1,F722&lt;0),C722/2,C722*2)))</f>
        <v>16</v>
      </c>
      <c r="D723" s="14">
        <f ca="1">IF(OR(AND(E722=1,F722&lt;0),AND(E722=0,F722&lt;0)),A722*$J$3,IF(AND(E722=4,F722&gt;1),A722*$J$4,0))</f>
        <v>0</v>
      </c>
      <c r="E723" s="15">
        <f ca="1">IF(OR(AND(E722=1,F722&lt;0),AND(E722=0,F722&lt;0)),1,IF(AND(E722=0,F722&gt;0),2,IF(AND(E722&gt;1,F722&lt;0),IF(E722&gt;0,E722/2,2),IF(2*E722=8,0,2*E722))))</f>
        <v>1</v>
      </c>
      <c r="F723" s="16">
        <f ca="1">IF(RAND()&gt;=0.6,2,-1)</f>
        <v>-1</v>
      </c>
      <c r="I723" s="26">
        <f ca="1">I722+J722</f>
        <v>788.69159518939</v>
      </c>
      <c r="J723" s="26">
        <f ca="1">F723*I723/100</f>
        <v>-7.8869159518939</v>
      </c>
    </row>
    <row r="724" spans="1:10">
      <c r="A724" s="1">
        <f ca="1">IF(B724&gt;=A723*2,A723*2,IF(B724&lt;=A723/2,A723/2,A723))</f>
        <v>800</v>
      </c>
      <c r="B724" s="14">
        <f ca="1">B723+D724</f>
        <v>994</v>
      </c>
      <c r="C724" s="14">
        <f ca="1">IF(OR(AND(E723=1,F723&lt;0),AND(E723=0,F723&lt;0)),A723*-$J$3*2,IF(AND(E723=0,F723&gt;0),A723*-$J$3*2*2,IF(AND(E723&gt;1,F723&lt;0),C723/2,C723*2)))</f>
        <v>16</v>
      </c>
      <c r="D724" s="14">
        <f ca="1">IF(OR(AND(E723=1,F723&lt;0),AND(E723=0,F723&lt;0)),A723*$J$3,IF(AND(E723=4,F723&gt;1),A723*$J$4,0))</f>
        <v>-8</v>
      </c>
      <c r="E724" s="15">
        <f ca="1">IF(OR(AND(E723=1,F723&lt;0),AND(E723=0,F723&lt;0)),1,IF(AND(E723=0,F723&gt;0),2,IF(AND(E723&gt;1,F723&lt;0),IF(E723&gt;0,E723/2,2),IF(2*E723=8,0,2*E723))))</f>
        <v>1</v>
      </c>
      <c r="F724" s="16">
        <f ca="1">IF(RAND()&gt;=0.6,2,-1)</f>
        <v>-1</v>
      </c>
      <c r="I724" s="26">
        <f ca="1">I723+J723</f>
        <v>780.804679237496</v>
      </c>
      <c r="J724" s="26">
        <f ca="1">F724*I724/100</f>
        <v>-7.80804679237496</v>
      </c>
    </row>
    <row r="725" spans="1:10">
      <c r="A725" s="1">
        <f ca="1">IF(B725&gt;=A724*2,A724*2,IF(B725&lt;=A724/2,A724/2,A724))</f>
        <v>800</v>
      </c>
      <c r="B725" s="14">
        <f ca="1">B724+D725</f>
        <v>986</v>
      </c>
      <c r="C725" s="14">
        <f ca="1">IF(OR(AND(E724=1,F724&lt;0),AND(E724=0,F724&lt;0)),A724*-$J$3*2,IF(AND(E724=0,F724&gt;0),A724*-$J$3*2*2,IF(AND(E724&gt;1,F724&lt;0),C724/2,C724*2)))</f>
        <v>16</v>
      </c>
      <c r="D725" s="14">
        <f ca="1">IF(OR(AND(E724=1,F724&lt;0),AND(E724=0,F724&lt;0)),A724*$J$3,IF(AND(E724=4,F724&gt;1),A724*$J$4,0))</f>
        <v>-8</v>
      </c>
      <c r="E725" s="15">
        <f ca="1">IF(OR(AND(E724=1,F724&lt;0),AND(E724=0,F724&lt;0)),1,IF(AND(E724=0,F724&gt;0),2,IF(AND(E724&gt;1,F724&lt;0),IF(E724&gt;0,E724/2,2),IF(2*E724=8,0,2*E724))))</f>
        <v>1</v>
      </c>
      <c r="F725" s="16">
        <f ca="1">IF(RAND()&gt;=0.6,2,-1)</f>
        <v>-1</v>
      </c>
      <c r="I725" s="26">
        <f ca="1">I724+J724</f>
        <v>772.996632445121</v>
      </c>
      <c r="J725" s="26">
        <f ca="1">F725*I725/100</f>
        <v>-7.72996632445121</v>
      </c>
    </row>
    <row r="726" spans="1:10">
      <c r="A726" s="1">
        <f ca="1">IF(B726&gt;=A725*2,A725*2,IF(B726&lt;=A725/2,A725/2,A725))</f>
        <v>800</v>
      </c>
      <c r="B726" s="14">
        <f ca="1">B725+D726</f>
        <v>978</v>
      </c>
      <c r="C726" s="14">
        <f ca="1">IF(OR(AND(E725=1,F725&lt;0),AND(E725=0,F725&lt;0)),A725*-$J$3*2,IF(AND(E725=0,F725&gt;0),A725*-$J$3*2*2,IF(AND(E725&gt;1,F725&lt;0),C725/2,C725*2)))</f>
        <v>16</v>
      </c>
      <c r="D726" s="14">
        <f ca="1">IF(OR(AND(E725=1,F725&lt;0),AND(E725=0,F725&lt;0)),A725*$J$3,IF(AND(E725=4,F725&gt;1),A725*$J$4,0))</f>
        <v>-8</v>
      </c>
      <c r="E726" s="15">
        <f ca="1">IF(OR(AND(E725=1,F725&lt;0),AND(E725=0,F725&lt;0)),1,IF(AND(E725=0,F725&gt;0),2,IF(AND(E725&gt;1,F725&lt;0),IF(E725&gt;0,E725/2,2),IF(2*E725=8,0,2*E725))))</f>
        <v>1</v>
      </c>
      <c r="F726" s="16">
        <f ca="1">IF(RAND()&gt;=0.6,2,-1)</f>
        <v>2</v>
      </c>
      <c r="I726" s="26">
        <f ca="1">I725+J725</f>
        <v>765.26666612067</v>
      </c>
      <c r="J726" s="26">
        <f ca="1">F726*I726/100</f>
        <v>15.3053333224134</v>
      </c>
    </row>
    <row r="727" spans="1:10">
      <c r="A727" s="1">
        <f ca="1">IF(B727&gt;=A726*2,A726*2,IF(B727&lt;=A726/2,A726/2,A726))</f>
        <v>800</v>
      </c>
      <c r="B727" s="14">
        <f ca="1">B726+D727</f>
        <v>978</v>
      </c>
      <c r="C727" s="14">
        <f ca="1">IF(OR(AND(E726=1,F726&lt;0),AND(E726=0,F726&lt;0)),A726*-$J$3*2,IF(AND(E726=0,F726&gt;0),A726*-$J$3*2*2,IF(AND(E726&gt;1,F726&lt;0),C726/2,C726*2)))</f>
        <v>32</v>
      </c>
      <c r="D727" s="14">
        <f ca="1">IF(OR(AND(E726=1,F726&lt;0),AND(E726=0,F726&lt;0)),A726*$J$3,IF(AND(E726=4,F726&gt;1),A726*$J$4,0))</f>
        <v>0</v>
      </c>
      <c r="E727" s="15">
        <f ca="1">IF(OR(AND(E726=1,F726&lt;0),AND(E726=0,F726&lt;0)),1,IF(AND(E726=0,F726&gt;0),2,IF(AND(E726&gt;1,F726&lt;0),IF(E726&gt;0,E726/2,2),IF(2*E726=8,0,2*E726))))</f>
        <v>2</v>
      </c>
      <c r="F727" s="16">
        <f ca="1">IF(RAND()&gt;=0.6,2,-1)</f>
        <v>-1</v>
      </c>
      <c r="I727" s="26">
        <f ca="1">I726+J726</f>
        <v>780.571999443084</v>
      </c>
      <c r="J727" s="26">
        <f ca="1">F727*I727/100</f>
        <v>-7.80571999443084</v>
      </c>
    </row>
    <row r="728" spans="1:10">
      <c r="A728" s="1">
        <f ca="1">IF(B728&gt;=A727*2,A727*2,IF(B728&lt;=A727/2,A727/2,A727))</f>
        <v>800</v>
      </c>
      <c r="B728" s="14">
        <f ca="1">B727+D728</f>
        <v>978</v>
      </c>
      <c r="C728" s="14">
        <f ca="1">IF(OR(AND(E727=1,F727&lt;0),AND(E727=0,F727&lt;0)),A727*-$J$3*2,IF(AND(E727=0,F727&gt;0),A727*-$J$3*2*2,IF(AND(E727&gt;1,F727&lt;0),C727/2,C727*2)))</f>
        <v>16</v>
      </c>
      <c r="D728" s="14">
        <f ca="1">IF(OR(AND(E727=1,F727&lt;0),AND(E727=0,F727&lt;0)),A727*$J$3,IF(AND(E727=4,F727&gt;1),A727*$J$4,0))</f>
        <v>0</v>
      </c>
      <c r="E728" s="15">
        <f ca="1">IF(OR(AND(E727=1,F727&lt;0),AND(E727=0,F727&lt;0)),1,IF(AND(E727=0,F727&gt;0),2,IF(AND(E727&gt;1,F727&lt;0),IF(E727&gt;0,E727/2,2),IF(2*E727=8,0,2*E727))))</f>
        <v>1</v>
      </c>
      <c r="F728" s="16">
        <f ca="1">IF(RAND()&gt;=0.6,2,-1)</f>
        <v>2</v>
      </c>
      <c r="I728" s="26">
        <f ca="1">I727+J727</f>
        <v>772.766279448653</v>
      </c>
      <c r="J728" s="26">
        <f ca="1">F728*I728/100</f>
        <v>15.4553255889731</v>
      </c>
    </row>
    <row r="729" spans="1:10">
      <c r="A729" s="1">
        <f ca="1">IF(B729&gt;=A728*2,A728*2,IF(B729&lt;=A728/2,A728/2,A728))</f>
        <v>800</v>
      </c>
      <c r="B729" s="14">
        <f ca="1">B728+D729</f>
        <v>978</v>
      </c>
      <c r="C729" s="14">
        <f ca="1">IF(OR(AND(E728=1,F728&lt;0),AND(E728=0,F728&lt;0)),A728*-$J$3*2,IF(AND(E728=0,F728&gt;0),A728*-$J$3*2*2,IF(AND(E728&gt;1,F728&lt;0),C728/2,C728*2)))</f>
        <v>32</v>
      </c>
      <c r="D729" s="14">
        <f ca="1">IF(OR(AND(E728=1,F728&lt;0),AND(E728=0,F728&lt;0)),A728*$J$3,IF(AND(E728=4,F728&gt;1),A728*$J$4,0))</f>
        <v>0</v>
      </c>
      <c r="E729" s="15">
        <f ca="1">IF(OR(AND(E728=1,F728&lt;0),AND(E728=0,F728&lt;0)),1,IF(AND(E728=0,F728&gt;0),2,IF(AND(E728&gt;1,F728&lt;0),IF(E728&gt;0,E728/2,2),IF(2*E728=8,0,2*E728))))</f>
        <v>2</v>
      </c>
      <c r="F729" s="16">
        <f ca="1">IF(RAND()&gt;=0.6,2,-1)</f>
        <v>2</v>
      </c>
      <c r="I729" s="26">
        <f ca="1">I728+J728</f>
        <v>788.221605037626</v>
      </c>
      <c r="J729" s="26">
        <f ca="1">F729*I729/100</f>
        <v>15.7644321007525</v>
      </c>
    </row>
    <row r="730" spans="1:10">
      <c r="A730" s="1">
        <f ca="1">IF(B730&gt;=A729*2,A729*2,IF(B730&lt;=A729/2,A729/2,A729))</f>
        <v>800</v>
      </c>
      <c r="B730" s="14">
        <f ca="1">B729+D730</f>
        <v>978</v>
      </c>
      <c r="C730" s="14">
        <f ca="1">IF(OR(AND(E729=1,F729&lt;0),AND(E729=0,F729&lt;0)),A729*-$J$3*2,IF(AND(E729=0,F729&gt;0),A729*-$J$3*2*2,IF(AND(E729&gt;1,F729&lt;0),C729/2,C729*2)))</f>
        <v>64</v>
      </c>
      <c r="D730" s="14">
        <f ca="1">IF(OR(AND(E729=1,F729&lt;0),AND(E729=0,F729&lt;0)),A729*$J$3,IF(AND(E729=4,F729&gt;1),A729*$J$4,0))</f>
        <v>0</v>
      </c>
      <c r="E730" s="15">
        <f ca="1">IF(OR(AND(E729=1,F729&lt;0),AND(E729=0,F729&lt;0)),1,IF(AND(E729=0,F729&gt;0),2,IF(AND(E729&gt;1,F729&lt;0),IF(E729&gt;0,E729/2,2),IF(2*E729=8,0,2*E729))))</f>
        <v>4</v>
      </c>
      <c r="F730" s="16">
        <f ca="1">IF(RAND()&gt;=0.6,2,-1)</f>
        <v>-1</v>
      </c>
      <c r="I730" s="26">
        <f ca="1">I729+J729</f>
        <v>803.986037138378</v>
      </c>
      <c r="J730" s="26">
        <f ca="1">F730*I730/100</f>
        <v>-8.03986037138378</v>
      </c>
    </row>
    <row r="731" spans="1:10">
      <c r="A731" s="1">
        <f ca="1">IF(B731&gt;=A730*2,A730*2,IF(B731&lt;=A730/2,A730/2,A730))</f>
        <v>800</v>
      </c>
      <c r="B731" s="14">
        <f ca="1">B730+D731</f>
        <v>978</v>
      </c>
      <c r="C731" s="14">
        <f ca="1">IF(OR(AND(E730=1,F730&lt;0),AND(E730=0,F730&lt;0)),A730*-$J$3*2,IF(AND(E730=0,F730&gt;0),A730*-$J$3*2*2,IF(AND(E730&gt;1,F730&lt;0),C730/2,C730*2)))</f>
        <v>32</v>
      </c>
      <c r="D731" s="14">
        <f ca="1">IF(OR(AND(E730=1,F730&lt;0),AND(E730=0,F730&lt;0)),A730*$J$3,IF(AND(E730=4,F730&gt;1),A730*$J$4,0))</f>
        <v>0</v>
      </c>
      <c r="E731" s="15">
        <f ca="1">IF(OR(AND(E730=1,F730&lt;0),AND(E730=0,F730&lt;0)),1,IF(AND(E730=0,F730&gt;0),2,IF(AND(E730&gt;1,F730&lt;0),IF(E730&gt;0,E730/2,2),IF(2*E730=8,0,2*E730))))</f>
        <v>2</v>
      </c>
      <c r="F731" s="16">
        <f ca="1">IF(RAND()&gt;=0.6,2,-1)</f>
        <v>2</v>
      </c>
      <c r="I731" s="26">
        <f ca="1">I730+J730</f>
        <v>795.946176766994</v>
      </c>
      <c r="J731" s="26">
        <f ca="1">F731*I731/100</f>
        <v>15.9189235353399</v>
      </c>
    </row>
    <row r="732" spans="1:10">
      <c r="A732" s="1">
        <f ca="1">IF(B732&gt;=A731*2,A731*2,IF(B732&lt;=A731/2,A731/2,A731))</f>
        <v>800</v>
      </c>
      <c r="B732" s="14">
        <f ca="1">B731+D732</f>
        <v>978</v>
      </c>
      <c r="C732" s="14">
        <f ca="1">IF(OR(AND(E731=1,F731&lt;0),AND(E731=0,F731&lt;0)),A731*-$J$3*2,IF(AND(E731=0,F731&gt;0),A731*-$J$3*2*2,IF(AND(E731&gt;1,F731&lt;0),C731/2,C731*2)))</f>
        <v>64</v>
      </c>
      <c r="D732" s="14">
        <f ca="1">IF(OR(AND(E731=1,F731&lt;0),AND(E731=0,F731&lt;0)),A731*$J$3,IF(AND(E731=4,F731&gt;1),A731*$J$4,0))</f>
        <v>0</v>
      </c>
      <c r="E732" s="15">
        <f ca="1">IF(OR(AND(E731=1,F731&lt;0),AND(E731=0,F731&lt;0)),1,IF(AND(E731=0,F731&gt;0),2,IF(AND(E731&gt;1,F731&lt;0),IF(E731&gt;0,E731/2,2),IF(2*E731=8,0,2*E731))))</f>
        <v>4</v>
      </c>
      <c r="F732" s="16">
        <f ca="1">IF(RAND()&gt;=0.6,2,-1)</f>
        <v>2</v>
      </c>
      <c r="I732" s="26">
        <f ca="1">I731+J731</f>
        <v>811.865100302334</v>
      </c>
      <c r="J732" s="26">
        <f ca="1">F732*I732/100</f>
        <v>16.2373020060467</v>
      </c>
    </row>
    <row r="733" spans="1:10">
      <c r="A733" s="1">
        <f ca="1">IF(B733&gt;=A732*2,A732*2,IF(B733&lt;=A732/2,A732/2,A732))</f>
        <v>800</v>
      </c>
      <c r="B733" s="14">
        <f ca="1">B732+D733</f>
        <v>1090</v>
      </c>
      <c r="C733" s="14">
        <f ca="1">IF(OR(AND(E732=1,F732&lt;0),AND(E732=0,F732&lt;0)),A732*-$J$3*2,IF(AND(E732=0,F732&gt;0),A732*-$J$3*2*2,IF(AND(E732&gt;1,F732&lt;0),C732/2,C732*2)))</f>
        <v>128</v>
      </c>
      <c r="D733" s="14">
        <f ca="1">IF(OR(AND(E732=1,F732&lt;0),AND(E732=0,F732&lt;0)),A732*$J$3,IF(AND(E732=4,F732&gt;1),A732*$J$4,0))</f>
        <v>112</v>
      </c>
      <c r="E733" s="15">
        <f ca="1">IF(OR(AND(E732=1,F732&lt;0),AND(E732=0,F732&lt;0)),1,IF(AND(E732=0,F732&gt;0),2,IF(AND(E732&gt;1,F732&lt;0),IF(E732&gt;0,E732/2,2),IF(2*E732=8,0,2*E732))))</f>
        <v>0</v>
      </c>
      <c r="F733" s="16">
        <f ca="1">IF(RAND()&gt;=0.6,2,-1)</f>
        <v>2</v>
      </c>
      <c r="I733" s="26">
        <f ca="1">I732+J732</f>
        <v>828.102402308381</v>
      </c>
      <c r="J733" s="26">
        <f ca="1">F733*I733/100</f>
        <v>16.5620480461676</v>
      </c>
    </row>
    <row r="734" spans="1:10">
      <c r="A734" s="1">
        <f ca="1">IF(B734&gt;=A733*2,A733*2,IF(B734&lt;=A733/2,A733/2,A733))</f>
        <v>800</v>
      </c>
      <c r="B734" s="14">
        <f ca="1">B733+D734</f>
        <v>1090</v>
      </c>
      <c r="C734" s="14">
        <f ca="1">IF(OR(AND(E733=1,F733&lt;0),AND(E733=0,F733&lt;0)),A733*-$J$3*2,IF(AND(E733=0,F733&gt;0),A733*-$J$3*2*2,IF(AND(E733&gt;1,F733&lt;0),C733/2,C733*2)))</f>
        <v>32</v>
      </c>
      <c r="D734" s="14">
        <f ca="1">IF(OR(AND(E733=1,F733&lt;0),AND(E733=0,F733&lt;0)),A733*$J$3,IF(AND(E733=4,F733&gt;1),A733*$J$4,0))</f>
        <v>0</v>
      </c>
      <c r="E734" s="15">
        <f ca="1">IF(OR(AND(E733=1,F733&lt;0),AND(E733=0,F733&lt;0)),1,IF(AND(E733=0,F733&gt;0),2,IF(AND(E733&gt;1,F733&lt;0),IF(E733&gt;0,E733/2,2),IF(2*E733=8,0,2*E733))))</f>
        <v>2</v>
      </c>
      <c r="F734" s="16">
        <f ca="1">IF(RAND()&gt;=0.6,2,-1)</f>
        <v>-1</v>
      </c>
      <c r="I734" s="26">
        <f ca="1">I733+J733</f>
        <v>844.664450354549</v>
      </c>
      <c r="J734" s="26">
        <f ca="1">F734*I734/100</f>
        <v>-8.44664450354549</v>
      </c>
    </row>
    <row r="735" spans="1:10">
      <c r="A735" s="1">
        <f ca="1">IF(B735&gt;=A734*2,A734*2,IF(B735&lt;=A734/2,A734/2,A734))</f>
        <v>800</v>
      </c>
      <c r="B735" s="14">
        <f ca="1">B734+D735</f>
        <v>1090</v>
      </c>
      <c r="C735" s="14">
        <f ca="1">IF(OR(AND(E734=1,F734&lt;0),AND(E734=0,F734&lt;0)),A734*-$J$3*2,IF(AND(E734=0,F734&gt;0),A734*-$J$3*2*2,IF(AND(E734&gt;1,F734&lt;0),C734/2,C734*2)))</f>
        <v>16</v>
      </c>
      <c r="D735" s="14">
        <f ca="1">IF(OR(AND(E734=1,F734&lt;0),AND(E734=0,F734&lt;0)),A734*$J$3,IF(AND(E734=4,F734&gt;1),A734*$J$4,0))</f>
        <v>0</v>
      </c>
      <c r="E735" s="15">
        <f ca="1">IF(OR(AND(E734=1,F734&lt;0),AND(E734=0,F734&lt;0)),1,IF(AND(E734=0,F734&gt;0),2,IF(AND(E734&gt;1,F734&lt;0),IF(E734&gt;0,E734/2,2),IF(2*E734=8,0,2*E734))))</f>
        <v>1</v>
      </c>
      <c r="F735" s="16">
        <f ca="1">IF(RAND()&gt;=0.6,2,-1)</f>
        <v>-1</v>
      </c>
      <c r="I735" s="26">
        <f ca="1">I734+J734</f>
        <v>836.217805851003</v>
      </c>
      <c r="J735" s="26">
        <f ca="1">F735*I735/100</f>
        <v>-8.36217805851003</v>
      </c>
    </row>
    <row r="736" spans="1:10">
      <c r="A736" s="1">
        <f ca="1">IF(B736&gt;=A735*2,A735*2,IF(B736&lt;=A735/2,A735/2,A735))</f>
        <v>800</v>
      </c>
      <c r="B736" s="14">
        <f ca="1">B735+D736</f>
        <v>1082</v>
      </c>
      <c r="C736" s="14">
        <f ca="1">IF(OR(AND(E735=1,F735&lt;0),AND(E735=0,F735&lt;0)),A735*-$J$3*2,IF(AND(E735=0,F735&gt;0),A735*-$J$3*2*2,IF(AND(E735&gt;1,F735&lt;0),C735/2,C735*2)))</f>
        <v>16</v>
      </c>
      <c r="D736" s="14">
        <f ca="1">IF(OR(AND(E735=1,F735&lt;0),AND(E735=0,F735&lt;0)),A735*$J$3,IF(AND(E735=4,F735&gt;1),A735*$J$4,0))</f>
        <v>-8</v>
      </c>
      <c r="E736" s="15">
        <f ca="1">IF(OR(AND(E735=1,F735&lt;0),AND(E735=0,F735&lt;0)),1,IF(AND(E735=0,F735&gt;0),2,IF(AND(E735&gt;1,F735&lt;0),IF(E735&gt;0,E735/2,2),IF(2*E735=8,0,2*E735))))</f>
        <v>1</v>
      </c>
      <c r="F736" s="16">
        <f ca="1">IF(RAND()&gt;=0.6,2,-1)</f>
        <v>-1</v>
      </c>
      <c r="I736" s="26">
        <f ca="1">I735+J735</f>
        <v>827.855627792493</v>
      </c>
      <c r="J736" s="26">
        <f ca="1">F736*I736/100</f>
        <v>-8.27855627792493</v>
      </c>
    </row>
    <row r="737" spans="1:10">
      <c r="A737" s="1">
        <f ca="1">IF(B737&gt;=A736*2,A736*2,IF(B737&lt;=A736/2,A736/2,A736))</f>
        <v>800</v>
      </c>
      <c r="B737" s="14">
        <f ca="1">B736+D737</f>
        <v>1074</v>
      </c>
      <c r="C737" s="14">
        <f ca="1">IF(OR(AND(E736=1,F736&lt;0),AND(E736=0,F736&lt;0)),A736*-$J$3*2,IF(AND(E736=0,F736&gt;0),A736*-$J$3*2*2,IF(AND(E736&gt;1,F736&lt;0),C736/2,C736*2)))</f>
        <v>16</v>
      </c>
      <c r="D737" s="14">
        <f ca="1">IF(OR(AND(E736=1,F736&lt;0),AND(E736=0,F736&lt;0)),A736*$J$3,IF(AND(E736=4,F736&gt;1),A736*$J$4,0))</f>
        <v>-8</v>
      </c>
      <c r="E737" s="15">
        <f ca="1">IF(OR(AND(E736=1,F736&lt;0),AND(E736=0,F736&lt;0)),1,IF(AND(E736=0,F736&gt;0),2,IF(AND(E736&gt;1,F736&lt;0),IF(E736&gt;0,E736/2,2),IF(2*E736=8,0,2*E736))))</f>
        <v>1</v>
      </c>
      <c r="F737" s="16">
        <f ca="1">IF(RAND()&gt;=0.6,2,-1)</f>
        <v>2</v>
      </c>
      <c r="I737" s="26">
        <f ca="1">I736+J736</f>
        <v>819.577071514568</v>
      </c>
      <c r="J737" s="26">
        <f ca="1">F737*I737/100</f>
        <v>16.3915414302914</v>
      </c>
    </row>
    <row r="738" spans="1:10">
      <c r="A738" s="1">
        <f ca="1">IF(B738&gt;=A737*2,A737*2,IF(B738&lt;=A737/2,A737/2,A737))</f>
        <v>800</v>
      </c>
      <c r="B738" s="14">
        <f ca="1">B737+D738</f>
        <v>1074</v>
      </c>
      <c r="C738" s="14">
        <f ca="1">IF(OR(AND(E737=1,F737&lt;0),AND(E737=0,F737&lt;0)),A737*-$J$3*2,IF(AND(E737=0,F737&gt;0),A737*-$J$3*2*2,IF(AND(E737&gt;1,F737&lt;0),C737/2,C737*2)))</f>
        <v>32</v>
      </c>
      <c r="D738" s="14">
        <f ca="1">IF(OR(AND(E737=1,F737&lt;0),AND(E737=0,F737&lt;0)),A737*$J$3,IF(AND(E737=4,F737&gt;1),A737*$J$4,0))</f>
        <v>0</v>
      </c>
      <c r="E738" s="15">
        <f ca="1">IF(OR(AND(E737=1,F737&lt;0),AND(E737=0,F737&lt;0)),1,IF(AND(E737=0,F737&gt;0),2,IF(AND(E737&gt;1,F737&lt;0),IF(E737&gt;0,E737/2,2),IF(2*E737=8,0,2*E737))))</f>
        <v>2</v>
      </c>
      <c r="F738" s="16">
        <f ca="1">IF(RAND()&gt;=0.6,2,-1)</f>
        <v>-1</v>
      </c>
      <c r="I738" s="26">
        <f ca="1">I737+J737</f>
        <v>835.96861294486</v>
      </c>
      <c r="J738" s="26">
        <f ca="1">F738*I738/100</f>
        <v>-8.3596861294486</v>
      </c>
    </row>
    <row r="739" spans="1:10">
      <c r="A739" s="1">
        <f ca="1">IF(B739&gt;=A738*2,A738*2,IF(B739&lt;=A738/2,A738/2,A738))</f>
        <v>800</v>
      </c>
      <c r="B739" s="14">
        <f ca="1">B738+D739</f>
        <v>1074</v>
      </c>
      <c r="C739" s="14">
        <f ca="1">IF(OR(AND(E738=1,F738&lt;0),AND(E738=0,F738&lt;0)),A738*-$J$3*2,IF(AND(E738=0,F738&gt;0),A738*-$J$3*2*2,IF(AND(E738&gt;1,F738&lt;0),C738/2,C738*2)))</f>
        <v>16</v>
      </c>
      <c r="D739" s="14">
        <f ca="1">IF(OR(AND(E738=1,F738&lt;0),AND(E738=0,F738&lt;0)),A738*$J$3,IF(AND(E738=4,F738&gt;1),A738*$J$4,0))</f>
        <v>0</v>
      </c>
      <c r="E739" s="15">
        <f ca="1">IF(OR(AND(E738=1,F738&lt;0),AND(E738=0,F738&lt;0)),1,IF(AND(E738=0,F738&gt;0),2,IF(AND(E738&gt;1,F738&lt;0),IF(E738&gt;0,E738/2,2),IF(2*E738=8,0,2*E738))))</f>
        <v>1</v>
      </c>
      <c r="F739" s="16">
        <f ca="1">IF(RAND()&gt;=0.6,2,-1)</f>
        <v>2</v>
      </c>
      <c r="I739" s="26">
        <f ca="1">I738+J738</f>
        <v>827.608926815411</v>
      </c>
      <c r="J739" s="26">
        <f ca="1">F739*I739/100</f>
        <v>16.5521785363082</v>
      </c>
    </row>
    <row r="740" spans="1:10">
      <c r="A740" s="1">
        <f ca="1">IF(B740&gt;=A739*2,A739*2,IF(B740&lt;=A739/2,A739/2,A739))</f>
        <v>800</v>
      </c>
      <c r="B740" s="14">
        <f ca="1">B739+D740</f>
        <v>1074</v>
      </c>
      <c r="C740" s="14">
        <f ca="1">IF(OR(AND(E739=1,F739&lt;0),AND(E739=0,F739&lt;0)),A739*-$J$3*2,IF(AND(E739=0,F739&gt;0),A739*-$J$3*2*2,IF(AND(E739&gt;1,F739&lt;0),C739/2,C739*2)))</f>
        <v>32</v>
      </c>
      <c r="D740" s="14">
        <f ca="1">IF(OR(AND(E739=1,F739&lt;0),AND(E739=0,F739&lt;0)),A739*$J$3,IF(AND(E739=4,F739&gt;1),A739*$J$4,0))</f>
        <v>0</v>
      </c>
      <c r="E740" s="15">
        <f ca="1">IF(OR(AND(E739=1,F739&lt;0),AND(E739=0,F739&lt;0)),1,IF(AND(E739=0,F739&gt;0),2,IF(AND(E739&gt;1,F739&lt;0),IF(E739&gt;0,E739/2,2),IF(2*E739=8,0,2*E739))))</f>
        <v>2</v>
      </c>
      <c r="F740" s="16">
        <f ca="1">IF(RAND()&gt;=0.6,2,-1)</f>
        <v>-1</v>
      </c>
      <c r="I740" s="26">
        <f ca="1">I739+J739</f>
        <v>844.161105351719</v>
      </c>
      <c r="J740" s="26">
        <f ca="1">F740*I740/100</f>
        <v>-8.44161105351719</v>
      </c>
    </row>
    <row r="741" spans="1:10">
      <c r="A741" s="1">
        <f ca="1">IF(B741&gt;=A740*2,A740*2,IF(B741&lt;=A740/2,A740/2,A740))</f>
        <v>800</v>
      </c>
      <c r="B741" s="14">
        <f ca="1">B740+D741</f>
        <v>1074</v>
      </c>
      <c r="C741" s="14">
        <f ca="1">IF(OR(AND(E740=1,F740&lt;0),AND(E740=0,F740&lt;0)),A740*-$J$3*2,IF(AND(E740=0,F740&gt;0),A740*-$J$3*2*2,IF(AND(E740&gt;1,F740&lt;0),C740/2,C740*2)))</f>
        <v>16</v>
      </c>
      <c r="D741" s="14">
        <f ca="1">IF(OR(AND(E740=1,F740&lt;0),AND(E740=0,F740&lt;0)),A740*$J$3,IF(AND(E740=4,F740&gt;1),A740*$J$4,0))</f>
        <v>0</v>
      </c>
      <c r="E741" s="15">
        <f ca="1">IF(OR(AND(E740=1,F740&lt;0),AND(E740=0,F740&lt;0)),1,IF(AND(E740=0,F740&gt;0),2,IF(AND(E740&gt;1,F740&lt;0),IF(E740&gt;0,E740/2,2),IF(2*E740=8,0,2*E740))))</f>
        <v>1</v>
      </c>
      <c r="F741" s="16">
        <f ca="1">IF(RAND()&gt;=0.6,2,-1)</f>
        <v>2</v>
      </c>
      <c r="I741" s="26">
        <f ca="1">I740+J740</f>
        <v>835.719494298202</v>
      </c>
      <c r="J741" s="26">
        <f ca="1">F741*I741/100</f>
        <v>16.714389885964</v>
      </c>
    </row>
    <row r="742" spans="1:10">
      <c r="A742" s="1">
        <f ca="1">IF(B742&gt;=A741*2,A741*2,IF(B742&lt;=A741/2,A741/2,A741))</f>
        <v>800</v>
      </c>
      <c r="B742" s="14">
        <f ca="1">B741+D742</f>
        <v>1074</v>
      </c>
      <c r="C742" s="14">
        <f ca="1">IF(OR(AND(E741=1,F741&lt;0),AND(E741=0,F741&lt;0)),A741*-$J$3*2,IF(AND(E741=0,F741&gt;0),A741*-$J$3*2*2,IF(AND(E741&gt;1,F741&lt;0),C741/2,C741*2)))</f>
        <v>32</v>
      </c>
      <c r="D742" s="14">
        <f ca="1">IF(OR(AND(E741=1,F741&lt;0),AND(E741=0,F741&lt;0)),A741*$J$3,IF(AND(E741=4,F741&gt;1),A741*$J$4,0))</f>
        <v>0</v>
      </c>
      <c r="E742" s="15">
        <f ca="1">IF(OR(AND(E741=1,F741&lt;0),AND(E741=0,F741&lt;0)),1,IF(AND(E741=0,F741&gt;0),2,IF(AND(E741&gt;1,F741&lt;0),IF(E741&gt;0,E741/2,2),IF(2*E741=8,0,2*E741))))</f>
        <v>2</v>
      </c>
      <c r="F742" s="16">
        <f ca="1">IF(RAND()&gt;=0.6,2,-1)</f>
        <v>-1</v>
      </c>
      <c r="I742" s="26">
        <f ca="1">I741+J741</f>
        <v>852.433884184166</v>
      </c>
      <c r="J742" s="26">
        <f ca="1">F742*I742/100</f>
        <v>-8.52433884184166</v>
      </c>
    </row>
    <row r="743" spans="1:10">
      <c r="A743" s="1">
        <f ca="1">IF(B743&gt;=A742*2,A742*2,IF(B743&lt;=A742/2,A742/2,A742))</f>
        <v>800</v>
      </c>
      <c r="B743" s="14">
        <f ca="1">B742+D743</f>
        <v>1074</v>
      </c>
      <c r="C743" s="14">
        <f ca="1">IF(OR(AND(E742=1,F742&lt;0),AND(E742=0,F742&lt;0)),A742*-$J$3*2,IF(AND(E742=0,F742&gt;0),A742*-$J$3*2*2,IF(AND(E742&gt;1,F742&lt;0),C742/2,C742*2)))</f>
        <v>16</v>
      </c>
      <c r="D743" s="14">
        <f ca="1">IF(OR(AND(E742=1,F742&lt;0),AND(E742=0,F742&lt;0)),A742*$J$3,IF(AND(E742=4,F742&gt;1),A742*$J$4,0))</f>
        <v>0</v>
      </c>
      <c r="E743" s="15">
        <f ca="1">IF(OR(AND(E742=1,F742&lt;0),AND(E742=0,F742&lt;0)),1,IF(AND(E742=0,F742&gt;0),2,IF(AND(E742&gt;1,F742&lt;0),IF(E742&gt;0,E742/2,2),IF(2*E742=8,0,2*E742))))</f>
        <v>1</v>
      </c>
      <c r="F743" s="16">
        <f ca="1">IF(RAND()&gt;=0.6,2,-1)</f>
        <v>-1</v>
      </c>
      <c r="I743" s="26">
        <f ca="1">I742+J742</f>
        <v>843.909545342324</v>
      </c>
      <c r="J743" s="26">
        <f ca="1">F743*I743/100</f>
        <v>-8.43909545342324</v>
      </c>
    </row>
    <row r="744" spans="1:10">
      <c r="A744" s="1">
        <f ca="1">IF(B744&gt;=A743*2,A743*2,IF(B744&lt;=A743/2,A743/2,A743))</f>
        <v>800</v>
      </c>
      <c r="B744" s="14">
        <f ca="1">B743+D744</f>
        <v>1066</v>
      </c>
      <c r="C744" s="14">
        <f ca="1">IF(OR(AND(E743=1,F743&lt;0),AND(E743=0,F743&lt;0)),A743*-$J$3*2,IF(AND(E743=0,F743&gt;0),A743*-$J$3*2*2,IF(AND(E743&gt;1,F743&lt;0),C743/2,C743*2)))</f>
        <v>16</v>
      </c>
      <c r="D744" s="14">
        <f ca="1">IF(OR(AND(E743=1,F743&lt;0),AND(E743=0,F743&lt;0)),A743*$J$3,IF(AND(E743=4,F743&gt;1),A743*$J$4,0))</f>
        <v>-8</v>
      </c>
      <c r="E744" s="15">
        <f ca="1">IF(OR(AND(E743=1,F743&lt;0),AND(E743=0,F743&lt;0)),1,IF(AND(E743=0,F743&gt;0),2,IF(AND(E743&gt;1,F743&lt;0),IF(E743&gt;0,E743/2,2),IF(2*E743=8,0,2*E743))))</f>
        <v>1</v>
      </c>
      <c r="F744" s="16">
        <f ca="1">IF(RAND()&gt;=0.6,2,-1)</f>
        <v>-1</v>
      </c>
      <c r="I744" s="26">
        <f ca="1">I743+J743</f>
        <v>835.470449888901</v>
      </c>
      <c r="J744" s="26">
        <f ca="1">F744*I744/100</f>
        <v>-8.35470449888901</v>
      </c>
    </row>
    <row r="745" spans="1:10">
      <c r="A745" s="1">
        <f ca="1">IF(B745&gt;=A744*2,A744*2,IF(B745&lt;=A744/2,A744/2,A744))</f>
        <v>800</v>
      </c>
      <c r="B745" s="14">
        <f ca="1">B744+D745</f>
        <v>1058</v>
      </c>
      <c r="C745" s="14">
        <f ca="1">IF(OR(AND(E744=1,F744&lt;0),AND(E744=0,F744&lt;0)),A744*-$J$3*2,IF(AND(E744=0,F744&gt;0),A744*-$J$3*2*2,IF(AND(E744&gt;1,F744&lt;0),C744/2,C744*2)))</f>
        <v>16</v>
      </c>
      <c r="D745" s="14">
        <f ca="1">IF(OR(AND(E744=1,F744&lt;0),AND(E744=0,F744&lt;0)),A744*$J$3,IF(AND(E744=4,F744&gt;1),A744*$J$4,0))</f>
        <v>-8</v>
      </c>
      <c r="E745" s="15">
        <f ca="1">IF(OR(AND(E744=1,F744&lt;0),AND(E744=0,F744&lt;0)),1,IF(AND(E744=0,F744&gt;0),2,IF(AND(E744&gt;1,F744&lt;0),IF(E744&gt;0,E744/2,2),IF(2*E744=8,0,2*E744))))</f>
        <v>1</v>
      </c>
      <c r="F745" s="16">
        <f ca="1">IF(RAND()&gt;=0.6,2,-1)</f>
        <v>-1</v>
      </c>
      <c r="I745" s="26">
        <f ca="1">I744+J744</f>
        <v>827.115745390012</v>
      </c>
      <c r="J745" s="26">
        <f ca="1">F745*I745/100</f>
        <v>-8.27115745390012</v>
      </c>
    </row>
    <row r="746" spans="1:10">
      <c r="A746" s="1">
        <f ca="1">IF(B746&gt;=A745*2,A745*2,IF(B746&lt;=A745/2,A745/2,A745))</f>
        <v>800</v>
      </c>
      <c r="B746" s="14">
        <f ca="1">B745+D746</f>
        <v>1050</v>
      </c>
      <c r="C746" s="14">
        <f ca="1">IF(OR(AND(E745=1,F745&lt;0),AND(E745=0,F745&lt;0)),A745*-$J$3*2,IF(AND(E745=0,F745&gt;0),A745*-$J$3*2*2,IF(AND(E745&gt;1,F745&lt;0),C745/2,C745*2)))</f>
        <v>16</v>
      </c>
      <c r="D746" s="14">
        <f ca="1">IF(OR(AND(E745=1,F745&lt;0),AND(E745=0,F745&lt;0)),A745*$J$3,IF(AND(E745=4,F745&gt;1),A745*$J$4,0))</f>
        <v>-8</v>
      </c>
      <c r="E746" s="15">
        <f ca="1">IF(OR(AND(E745=1,F745&lt;0),AND(E745=0,F745&lt;0)),1,IF(AND(E745=0,F745&gt;0),2,IF(AND(E745&gt;1,F745&lt;0),IF(E745&gt;0,E745/2,2),IF(2*E745=8,0,2*E745))))</f>
        <v>1</v>
      </c>
      <c r="F746" s="16">
        <f ca="1">IF(RAND()&gt;=0.6,2,-1)</f>
        <v>2</v>
      </c>
      <c r="I746" s="26">
        <f ca="1">I745+J745</f>
        <v>818.844587936112</v>
      </c>
      <c r="J746" s="26">
        <f ca="1">F746*I746/100</f>
        <v>16.3768917587222</v>
      </c>
    </row>
    <row r="747" spans="1:10">
      <c r="A747" s="1">
        <f ca="1">IF(B747&gt;=A746*2,A746*2,IF(B747&lt;=A746/2,A746/2,A746))</f>
        <v>800</v>
      </c>
      <c r="B747" s="14">
        <f ca="1">B746+D747</f>
        <v>1050</v>
      </c>
      <c r="C747" s="14">
        <f ca="1">IF(OR(AND(E746=1,F746&lt;0),AND(E746=0,F746&lt;0)),A746*-$J$3*2,IF(AND(E746=0,F746&gt;0),A746*-$J$3*2*2,IF(AND(E746&gt;1,F746&lt;0),C746/2,C746*2)))</f>
        <v>32</v>
      </c>
      <c r="D747" s="14">
        <f ca="1">IF(OR(AND(E746=1,F746&lt;0),AND(E746=0,F746&lt;0)),A746*$J$3,IF(AND(E746=4,F746&gt;1),A746*$J$4,0))</f>
        <v>0</v>
      </c>
      <c r="E747" s="15">
        <f ca="1">IF(OR(AND(E746=1,F746&lt;0),AND(E746=0,F746&lt;0)),1,IF(AND(E746=0,F746&gt;0),2,IF(AND(E746&gt;1,F746&lt;0),IF(E746&gt;0,E746/2,2),IF(2*E746=8,0,2*E746))))</f>
        <v>2</v>
      </c>
      <c r="F747" s="16">
        <f ca="1">IF(RAND()&gt;=0.6,2,-1)</f>
        <v>2</v>
      </c>
      <c r="I747" s="26">
        <f ca="1">I746+J746</f>
        <v>835.221479694834</v>
      </c>
      <c r="J747" s="26">
        <f ca="1">F747*I747/100</f>
        <v>16.7044295938967</v>
      </c>
    </row>
    <row r="748" spans="1:10">
      <c r="A748" s="1">
        <f ca="1">IF(B748&gt;=A747*2,A747*2,IF(B748&lt;=A747/2,A747/2,A747))</f>
        <v>800</v>
      </c>
      <c r="B748" s="14">
        <f ca="1">B747+D748</f>
        <v>1050</v>
      </c>
      <c r="C748" s="14">
        <f ca="1">IF(OR(AND(E747=1,F747&lt;0),AND(E747=0,F747&lt;0)),A747*-$J$3*2,IF(AND(E747=0,F747&gt;0),A747*-$J$3*2*2,IF(AND(E747&gt;1,F747&lt;0),C747/2,C747*2)))</f>
        <v>64</v>
      </c>
      <c r="D748" s="14">
        <f ca="1">IF(OR(AND(E747=1,F747&lt;0),AND(E747=0,F747&lt;0)),A747*$J$3,IF(AND(E747=4,F747&gt;1),A747*$J$4,0))</f>
        <v>0</v>
      </c>
      <c r="E748" s="15">
        <f ca="1">IF(OR(AND(E747=1,F747&lt;0),AND(E747=0,F747&lt;0)),1,IF(AND(E747=0,F747&gt;0),2,IF(AND(E747&gt;1,F747&lt;0),IF(E747&gt;0,E747/2,2),IF(2*E747=8,0,2*E747))))</f>
        <v>4</v>
      </c>
      <c r="F748" s="16">
        <f ca="1">IF(RAND()&gt;=0.6,2,-1)</f>
        <v>-1</v>
      </c>
      <c r="I748" s="26">
        <f ca="1">I747+J747</f>
        <v>851.925909288731</v>
      </c>
      <c r="J748" s="26">
        <f ca="1">F748*I748/100</f>
        <v>-8.51925909288731</v>
      </c>
    </row>
    <row r="749" spans="1:10">
      <c r="A749" s="1">
        <f ca="1">IF(B749&gt;=A748*2,A748*2,IF(B749&lt;=A748/2,A748/2,A748))</f>
        <v>800</v>
      </c>
      <c r="B749" s="14">
        <f ca="1">B748+D749</f>
        <v>1050</v>
      </c>
      <c r="C749" s="14">
        <f ca="1">IF(OR(AND(E748=1,F748&lt;0),AND(E748=0,F748&lt;0)),A748*-$J$3*2,IF(AND(E748=0,F748&gt;0),A748*-$J$3*2*2,IF(AND(E748&gt;1,F748&lt;0),C748/2,C748*2)))</f>
        <v>32</v>
      </c>
      <c r="D749" s="14">
        <f ca="1">IF(OR(AND(E748=1,F748&lt;0),AND(E748=0,F748&lt;0)),A748*$J$3,IF(AND(E748=4,F748&gt;1),A748*$J$4,0))</f>
        <v>0</v>
      </c>
      <c r="E749" s="15">
        <f ca="1">IF(OR(AND(E748=1,F748&lt;0),AND(E748=0,F748&lt;0)),1,IF(AND(E748=0,F748&gt;0),2,IF(AND(E748&gt;1,F748&lt;0),IF(E748&gt;0,E748/2,2),IF(2*E748=8,0,2*E748))))</f>
        <v>2</v>
      </c>
      <c r="F749" s="16">
        <f ca="1">IF(RAND()&gt;=0.6,2,-1)</f>
        <v>-1</v>
      </c>
      <c r="I749" s="26">
        <f ca="1">I748+J748</f>
        <v>843.406650195844</v>
      </c>
      <c r="J749" s="26">
        <f ca="1">F749*I749/100</f>
        <v>-8.43406650195844</v>
      </c>
    </row>
    <row r="750" spans="1:10">
      <c r="A750" s="1">
        <f ca="1">IF(B750&gt;=A749*2,A749*2,IF(B750&lt;=A749/2,A749/2,A749))</f>
        <v>800</v>
      </c>
      <c r="B750" s="14">
        <f ca="1">B749+D750</f>
        <v>1050</v>
      </c>
      <c r="C750" s="14">
        <f ca="1">IF(OR(AND(E749=1,F749&lt;0),AND(E749=0,F749&lt;0)),A749*-$J$3*2,IF(AND(E749=0,F749&gt;0),A749*-$J$3*2*2,IF(AND(E749&gt;1,F749&lt;0),C749/2,C749*2)))</f>
        <v>16</v>
      </c>
      <c r="D750" s="14">
        <f ca="1">IF(OR(AND(E749=1,F749&lt;0),AND(E749=0,F749&lt;0)),A749*$J$3,IF(AND(E749=4,F749&gt;1),A749*$J$4,0))</f>
        <v>0</v>
      </c>
      <c r="E750" s="15">
        <f ca="1">IF(OR(AND(E749=1,F749&lt;0),AND(E749=0,F749&lt;0)),1,IF(AND(E749=0,F749&gt;0),2,IF(AND(E749&gt;1,F749&lt;0),IF(E749&gt;0,E749/2,2),IF(2*E749=8,0,2*E749))))</f>
        <v>1</v>
      </c>
      <c r="F750" s="16">
        <f ca="1">IF(RAND()&gt;=0.6,2,-1)</f>
        <v>-1</v>
      </c>
      <c r="I750" s="26">
        <f ca="1">I749+J749</f>
        <v>834.972583693885</v>
      </c>
      <c r="J750" s="26">
        <f ca="1">F750*I750/100</f>
        <v>-8.34972583693885</v>
      </c>
    </row>
    <row r="751" spans="1:10">
      <c r="A751" s="1">
        <f ca="1">IF(B751&gt;=A750*2,A750*2,IF(B751&lt;=A750/2,A750/2,A750))</f>
        <v>800</v>
      </c>
      <c r="B751" s="14">
        <f ca="1">B750+D751</f>
        <v>1042</v>
      </c>
      <c r="C751" s="14">
        <f ca="1">IF(OR(AND(E750=1,F750&lt;0),AND(E750=0,F750&lt;0)),A750*-$J$3*2,IF(AND(E750=0,F750&gt;0),A750*-$J$3*2*2,IF(AND(E750&gt;1,F750&lt;0),C750/2,C750*2)))</f>
        <v>16</v>
      </c>
      <c r="D751" s="14">
        <f ca="1">IF(OR(AND(E750=1,F750&lt;0),AND(E750=0,F750&lt;0)),A750*$J$3,IF(AND(E750=4,F750&gt;1),A750*$J$4,0))</f>
        <v>-8</v>
      </c>
      <c r="E751" s="15">
        <f ca="1">IF(OR(AND(E750=1,F750&lt;0),AND(E750=0,F750&lt;0)),1,IF(AND(E750=0,F750&gt;0),2,IF(AND(E750&gt;1,F750&lt;0),IF(E750&gt;0,E750/2,2),IF(2*E750=8,0,2*E750))))</f>
        <v>1</v>
      </c>
      <c r="F751" s="16">
        <f ca="1">IF(RAND()&gt;=0.6,2,-1)</f>
        <v>-1</v>
      </c>
      <c r="I751" s="26">
        <f ca="1">I750+J750</f>
        <v>826.622857856946</v>
      </c>
      <c r="J751" s="26">
        <f ca="1">F751*I751/100</f>
        <v>-8.26622857856946</v>
      </c>
    </row>
    <row r="752" spans="1:10">
      <c r="A752" s="1">
        <f ca="1">IF(B752&gt;=A751*2,A751*2,IF(B752&lt;=A751/2,A751/2,A751))</f>
        <v>800</v>
      </c>
      <c r="B752" s="14">
        <f ca="1">B751+D752</f>
        <v>1034</v>
      </c>
      <c r="C752" s="14">
        <f ca="1">IF(OR(AND(E751=1,F751&lt;0),AND(E751=0,F751&lt;0)),A751*-$J$3*2,IF(AND(E751=0,F751&gt;0),A751*-$J$3*2*2,IF(AND(E751&gt;1,F751&lt;0),C751/2,C751*2)))</f>
        <v>16</v>
      </c>
      <c r="D752" s="14">
        <f ca="1">IF(OR(AND(E751=1,F751&lt;0),AND(E751=0,F751&lt;0)),A751*$J$3,IF(AND(E751=4,F751&gt;1),A751*$J$4,0))</f>
        <v>-8</v>
      </c>
      <c r="E752" s="15">
        <f ca="1">IF(OR(AND(E751=1,F751&lt;0),AND(E751=0,F751&lt;0)),1,IF(AND(E751=0,F751&gt;0),2,IF(AND(E751&gt;1,F751&lt;0),IF(E751&gt;0,E751/2,2),IF(2*E751=8,0,2*E751))))</f>
        <v>1</v>
      </c>
      <c r="F752" s="16">
        <f ca="1">IF(RAND()&gt;=0.6,2,-1)</f>
        <v>-1</v>
      </c>
      <c r="I752" s="26">
        <f ca="1">I751+J751</f>
        <v>818.356629278377</v>
      </c>
      <c r="J752" s="26">
        <f ca="1">F752*I752/100</f>
        <v>-8.18356629278377</v>
      </c>
    </row>
    <row r="753" spans="1:10">
      <c r="A753" s="1">
        <f ca="1">IF(B753&gt;=A752*2,A752*2,IF(B753&lt;=A752/2,A752/2,A752))</f>
        <v>800</v>
      </c>
      <c r="B753" s="14">
        <f ca="1">B752+D753</f>
        <v>1026</v>
      </c>
      <c r="C753" s="14">
        <f ca="1">IF(OR(AND(E752=1,F752&lt;0),AND(E752=0,F752&lt;0)),A752*-$J$3*2,IF(AND(E752=0,F752&gt;0),A752*-$J$3*2*2,IF(AND(E752&gt;1,F752&lt;0),C752/2,C752*2)))</f>
        <v>16</v>
      </c>
      <c r="D753" s="14">
        <f ca="1">IF(OR(AND(E752=1,F752&lt;0),AND(E752=0,F752&lt;0)),A752*$J$3,IF(AND(E752=4,F752&gt;1),A752*$J$4,0))</f>
        <v>-8</v>
      </c>
      <c r="E753" s="15">
        <f ca="1">IF(OR(AND(E752=1,F752&lt;0),AND(E752=0,F752&lt;0)),1,IF(AND(E752=0,F752&gt;0),2,IF(AND(E752&gt;1,F752&lt;0),IF(E752&gt;0,E752/2,2),IF(2*E752=8,0,2*E752))))</f>
        <v>1</v>
      </c>
      <c r="F753" s="16">
        <f ca="1">IF(RAND()&gt;=0.6,2,-1)</f>
        <v>-1</v>
      </c>
      <c r="I753" s="26">
        <f ca="1">I752+J752</f>
        <v>810.173062985593</v>
      </c>
      <c r="J753" s="26">
        <f ca="1">F753*I753/100</f>
        <v>-8.10173062985593</v>
      </c>
    </row>
    <row r="754" spans="1:10">
      <c r="A754" s="1">
        <f ca="1">IF(B754&gt;=A753*2,A753*2,IF(B754&lt;=A753/2,A753/2,A753))</f>
        <v>800</v>
      </c>
      <c r="B754" s="14">
        <f ca="1">B753+D754</f>
        <v>1018</v>
      </c>
      <c r="C754" s="14">
        <f ca="1">IF(OR(AND(E753=1,F753&lt;0),AND(E753=0,F753&lt;0)),A753*-$J$3*2,IF(AND(E753=0,F753&gt;0),A753*-$J$3*2*2,IF(AND(E753&gt;1,F753&lt;0),C753/2,C753*2)))</f>
        <v>16</v>
      </c>
      <c r="D754" s="14">
        <f ca="1">IF(OR(AND(E753=1,F753&lt;0),AND(E753=0,F753&lt;0)),A753*$J$3,IF(AND(E753=4,F753&gt;1),A753*$J$4,0))</f>
        <v>-8</v>
      </c>
      <c r="E754" s="15">
        <f ca="1">IF(OR(AND(E753=1,F753&lt;0),AND(E753=0,F753&lt;0)),1,IF(AND(E753=0,F753&gt;0),2,IF(AND(E753&gt;1,F753&lt;0),IF(E753&gt;0,E753/2,2),IF(2*E753=8,0,2*E753))))</f>
        <v>1</v>
      </c>
      <c r="F754" s="16">
        <f ca="1">IF(RAND()&gt;=0.6,2,-1)</f>
        <v>-1</v>
      </c>
      <c r="I754" s="26">
        <f ca="1">I753+J753</f>
        <v>802.071332355737</v>
      </c>
      <c r="J754" s="26">
        <f ca="1">F754*I754/100</f>
        <v>-8.02071332355737</v>
      </c>
    </row>
    <row r="755" spans="1:10">
      <c r="A755" s="1">
        <f ca="1">IF(B755&gt;=A754*2,A754*2,IF(B755&lt;=A754/2,A754/2,A754))</f>
        <v>800</v>
      </c>
      <c r="B755" s="14">
        <f ca="1">B754+D755</f>
        <v>1010</v>
      </c>
      <c r="C755" s="14">
        <f ca="1">IF(OR(AND(E754=1,F754&lt;0),AND(E754=0,F754&lt;0)),A754*-$J$3*2,IF(AND(E754=0,F754&gt;0),A754*-$J$3*2*2,IF(AND(E754&gt;1,F754&lt;0),C754/2,C754*2)))</f>
        <v>16</v>
      </c>
      <c r="D755" s="14">
        <f ca="1">IF(OR(AND(E754=1,F754&lt;0),AND(E754=0,F754&lt;0)),A754*$J$3,IF(AND(E754=4,F754&gt;1),A754*$J$4,0))</f>
        <v>-8</v>
      </c>
      <c r="E755" s="15">
        <f ca="1">IF(OR(AND(E754=1,F754&lt;0),AND(E754=0,F754&lt;0)),1,IF(AND(E754=0,F754&gt;0),2,IF(AND(E754&gt;1,F754&lt;0),IF(E754&gt;0,E754/2,2),IF(2*E754=8,0,2*E754))))</f>
        <v>1</v>
      </c>
      <c r="F755" s="16">
        <f ca="1">IF(RAND()&gt;=0.6,2,-1)</f>
        <v>2</v>
      </c>
      <c r="I755" s="26">
        <f ca="1">I754+J754</f>
        <v>794.05061903218</v>
      </c>
      <c r="J755" s="26">
        <f ca="1">F755*I755/100</f>
        <v>15.8810123806436</v>
      </c>
    </row>
    <row r="756" spans="1:10">
      <c r="A756" s="1">
        <f ca="1">IF(B756&gt;=A755*2,A755*2,IF(B756&lt;=A755/2,A755/2,A755))</f>
        <v>800</v>
      </c>
      <c r="B756" s="14">
        <f ca="1">B755+D756</f>
        <v>1010</v>
      </c>
      <c r="C756" s="14">
        <f ca="1">IF(OR(AND(E755=1,F755&lt;0),AND(E755=0,F755&lt;0)),A755*-$J$3*2,IF(AND(E755=0,F755&gt;0),A755*-$J$3*2*2,IF(AND(E755&gt;1,F755&lt;0),C755/2,C755*2)))</f>
        <v>32</v>
      </c>
      <c r="D756" s="14">
        <f ca="1">IF(OR(AND(E755=1,F755&lt;0),AND(E755=0,F755&lt;0)),A755*$J$3,IF(AND(E755=4,F755&gt;1),A755*$J$4,0))</f>
        <v>0</v>
      </c>
      <c r="E756" s="15">
        <f ca="1">IF(OR(AND(E755=1,F755&lt;0),AND(E755=0,F755&lt;0)),1,IF(AND(E755=0,F755&gt;0),2,IF(AND(E755&gt;1,F755&lt;0),IF(E755&gt;0,E755/2,2),IF(2*E755=8,0,2*E755))))</f>
        <v>2</v>
      </c>
      <c r="F756" s="16">
        <f ca="1">IF(RAND()&gt;=0.6,2,-1)</f>
        <v>-1</v>
      </c>
      <c r="I756" s="26">
        <f ca="1">I755+J755</f>
        <v>809.931631412823</v>
      </c>
      <c r="J756" s="26">
        <f ca="1">F756*I756/100</f>
        <v>-8.09931631412823</v>
      </c>
    </row>
    <row r="757" spans="1:10">
      <c r="A757" s="1">
        <f ca="1">IF(B757&gt;=A756*2,A756*2,IF(B757&lt;=A756/2,A756/2,A756))</f>
        <v>800</v>
      </c>
      <c r="B757" s="14">
        <f ca="1">B756+D757</f>
        <v>1010</v>
      </c>
      <c r="C757" s="14">
        <f ca="1">IF(OR(AND(E756=1,F756&lt;0),AND(E756=0,F756&lt;0)),A756*-$J$3*2,IF(AND(E756=0,F756&gt;0),A756*-$J$3*2*2,IF(AND(E756&gt;1,F756&lt;0),C756/2,C756*2)))</f>
        <v>16</v>
      </c>
      <c r="D757" s="14">
        <f ca="1">IF(OR(AND(E756=1,F756&lt;0),AND(E756=0,F756&lt;0)),A756*$J$3,IF(AND(E756=4,F756&gt;1),A756*$J$4,0))</f>
        <v>0</v>
      </c>
      <c r="E757" s="15">
        <f ca="1">IF(OR(AND(E756=1,F756&lt;0),AND(E756=0,F756&lt;0)),1,IF(AND(E756=0,F756&gt;0),2,IF(AND(E756&gt;1,F756&lt;0),IF(E756&gt;0,E756/2,2),IF(2*E756=8,0,2*E756))))</f>
        <v>1</v>
      </c>
      <c r="F757" s="16">
        <f ca="1">IF(RAND()&gt;=0.6,2,-1)</f>
        <v>2</v>
      </c>
      <c r="I757" s="26">
        <f ca="1">I756+J756</f>
        <v>801.832315098695</v>
      </c>
      <c r="J757" s="26">
        <f ca="1">F757*I757/100</f>
        <v>16.0366463019739</v>
      </c>
    </row>
    <row r="758" spans="1:10">
      <c r="A758" s="1">
        <f ca="1">IF(B758&gt;=A757*2,A757*2,IF(B758&lt;=A757/2,A757/2,A757))</f>
        <v>800</v>
      </c>
      <c r="B758" s="14">
        <f ca="1">B757+D758</f>
        <v>1010</v>
      </c>
      <c r="C758" s="14">
        <f ca="1">IF(OR(AND(E757=1,F757&lt;0),AND(E757=0,F757&lt;0)),A757*-$J$3*2,IF(AND(E757=0,F757&gt;0),A757*-$J$3*2*2,IF(AND(E757&gt;1,F757&lt;0),C757/2,C757*2)))</f>
        <v>32</v>
      </c>
      <c r="D758" s="14">
        <f ca="1">IF(OR(AND(E757=1,F757&lt;0),AND(E757=0,F757&lt;0)),A757*$J$3,IF(AND(E757=4,F757&gt;1),A757*$J$4,0))</f>
        <v>0</v>
      </c>
      <c r="E758" s="15">
        <f ca="1">IF(OR(AND(E757=1,F757&lt;0),AND(E757=0,F757&lt;0)),1,IF(AND(E757=0,F757&gt;0),2,IF(AND(E757&gt;1,F757&lt;0),IF(E757&gt;0,E757/2,2),IF(2*E757=8,0,2*E757))))</f>
        <v>2</v>
      </c>
      <c r="F758" s="16">
        <f ca="1">IF(RAND()&gt;=0.6,2,-1)</f>
        <v>-1</v>
      </c>
      <c r="I758" s="26">
        <f ca="1">I757+J757</f>
        <v>817.868961400669</v>
      </c>
      <c r="J758" s="26">
        <f ca="1">F758*I758/100</f>
        <v>-8.17868961400669</v>
      </c>
    </row>
    <row r="759" spans="1:10">
      <c r="A759" s="1">
        <f ca="1">IF(B759&gt;=A758*2,A758*2,IF(B759&lt;=A758/2,A758/2,A758))</f>
        <v>800</v>
      </c>
      <c r="B759" s="14">
        <f ca="1">B758+D759</f>
        <v>1010</v>
      </c>
      <c r="C759" s="14">
        <f ca="1">IF(OR(AND(E758=1,F758&lt;0),AND(E758=0,F758&lt;0)),A758*-$J$3*2,IF(AND(E758=0,F758&gt;0),A758*-$J$3*2*2,IF(AND(E758&gt;1,F758&lt;0),C758/2,C758*2)))</f>
        <v>16</v>
      </c>
      <c r="D759" s="14">
        <f ca="1">IF(OR(AND(E758=1,F758&lt;0),AND(E758=0,F758&lt;0)),A758*$J$3,IF(AND(E758=4,F758&gt;1),A758*$J$4,0))</f>
        <v>0</v>
      </c>
      <c r="E759" s="15">
        <f ca="1">IF(OR(AND(E758=1,F758&lt;0),AND(E758=0,F758&lt;0)),1,IF(AND(E758=0,F758&gt;0),2,IF(AND(E758&gt;1,F758&lt;0),IF(E758&gt;0,E758/2,2),IF(2*E758=8,0,2*E758))))</f>
        <v>1</v>
      </c>
      <c r="F759" s="16">
        <f ca="1">IF(RAND()&gt;=0.6,2,-1)</f>
        <v>-1</v>
      </c>
      <c r="I759" s="26">
        <f ca="1">I758+J758</f>
        <v>809.690271786662</v>
      </c>
      <c r="J759" s="26">
        <f ca="1">F759*I759/100</f>
        <v>-8.09690271786662</v>
      </c>
    </row>
    <row r="760" spans="1:10">
      <c r="A760" s="1">
        <f ca="1">IF(B760&gt;=A759*2,A759*2,IF(B760&lt;=A759/2,A759/2,A759))</f>
        <v>800</v>
      </c>
      <c r="B760" s="14">
        <f ca="1">B759+D760</f>
        <v>1002</v>
      </c>
      <c r="C760" s="14">
        <f ca="1">IF(OR(AND(E759=1,F759&lt;0),AND(E759=0,F759&lt;0)),A759*-$J$3*2,IF(AND(E759=0,F759&gt;0),A759*-$J$3*2*2,IF(AND(E759&gt;1,F759&lt;0),C759/2,C759*2)))</f>
        <v>16</v>
      </c>
      <c r="D760" s="14">
        <f ca="1">IF(OR(AND(E759=1,F759&lt;0),AND(E759=0,F759&lt;0)),A759*$J$3,IF(AND(E759=4,F759&gt;1),A759*$J$4,0))</f>
        <v>-8</v>
      </c>
      <c r="E760" s="15">
        <f ca="1">IF(OR(AND(E759=1,F759&lt;0),AND(E759=0,F759&lt;0)),1,IF(AND(E759=0,F759&gt;0),2,IF(AND(E759&gt;1,F759&lt;0),IF(E759&gt;0,E759/2,2),IF(2*E759=8,0,2*E759))))</f>
        <v>1</v>
      </c>
      <c r="F760" s="16">
        <f ca="1">IF(RAND()&gt;=0.6,2,-1)</f>
        <v>-1</v>
      </c>
      <c r="I760" s="26">
        <f ca="1">I759+J759</f>
        <v>801.593369068795</v>
      </c>
      <c r="J760" s="26">
        <f ca="1">F760*I760/100</f>
        <v>-8.01593369068796</v>
      </c>
    </row>
    <row r="761" spans="1:10">
      <c r="A761" s="1">
        <f ca="1">IF(B761&gt;=A760*2,A760*2,IF(B761&lt;=A760/2,A760/2,A760))</f>
        <v>800</v>
      </c>
      <c r="B761" s="14">
        <f ca="1">B760+D761</f>
        <v>994</v>
      </c>
      <c r="C761" s="14">
        <f ca="1">IF(OR(AND(E760=1,F760&lt;0),AND(E760=0,F760&lt;0)),A760*-$J$3*2,IF(AND(E760=0,F760&gt;0),A760*-$J$3*2*2,IF(AND(E760&gt;1,F760&lt;0),C760/2,C760*2)))</f>
        <v>16</v>
      </c>
      <c r="D761" s="14">
        <f ca="1">IF(OR(AND(E760=1,F760&lt;0),AND(E760=0,F760&lt;0)),A760*$J$3,IF(AND(E760=4,F760&gt;1),A760*$J$4,0))</f>
        <v>-8</v>
      </c>
      <c r="E761" s="15">
        <f ca="1">IF(OR(AND(E760=1,F760&lt;0),AND(E760=0,F760&lt;0)),1,IF(AND(E760=0,F760&gt;0),2,IF(AND(E760&gt;1,F760&lt;0),IF(E760&gt;0,E760/2,2),IF(2*E760=8,0,2*E760))))</f>
        <v>1</v>
      </c>
      <c r="F761" s="16">
        <f ca="1">IF(RAND()&gt;=0.6,2,-1)</f>
        <v>-1</v>
      </c>
      <c r="I761" s="26">
        <f ca="1">I760+J760</f>
        <v>793.577435378108</v>
      </c>
      <c r="J761" s="26">
        <f ca="1">F761*I761/100</f>
        <v>-7.93577435378108</v>
      </c>
    </row>
    <row r="762" spans="1:10">
      <c r="A762" s="1">
        <f ca="1">IF(B762&gt;=A761*2,A761*2,IF(B762&lt;=A761/2,A761/2,A761))</f>
        <v>800</v>
      </c>
      <c r="B762" s="14">
        <f ca="1">B761+D762</f>
        <v>986</v>
      </c>
      <c r="C762" s="14">
        <f ca="1">IF(OR(AND(E761=1,F761&lt;0),AND(E761=0,F761&lt;0)),A761*-$J$3*2,IF(AND(E761=0,F761&gt;0),A761*-$J$3*2*2,IF(AND(E761&gt;1,F761&lt;0),C761/2,C761*2)))</f>
        <v>16</v>
      </c>
      <c r="D762" s="14">
        <f ca="1">IF(OR(AND(E761=1,F761&lt;0),AND(E761=0,F761&lt;0)),A761*$J$3,IF(AND(E761=4,F761&gt;1),A761*$J$4,0))</f>
        <v>-8</v>
      </c>
      <c r="E762" s="15">
        <f ca="1">IF(OR(AND(E761=1,F761&lt;0),AND(E761=0,F761&lt;0)),1,IF(AND(E761=0,F761&gt;0),2,IF(AND(E761&gt;1,F761&lt;0),IF(E761&gt;0,E761/2,2),IF(2*E761=8,0,2*E761))))</f>
        <v>1</v>
      </c>
      <c r="F762" s="16">
        <f ca="1">IF(RAND()&gt;=0.6,2,-1)</f>
        <v>-1</v>
      </c>
      <c r="I762" s="26">
        <f ca="1">I761+J761</f>
        <v>785.641661024326</v>
      </c>
      <c r="J762" s="26">
        <f ca="1">F762*I762/100</f>
        <v>-7.85641661024327</v>
      </c>
    </row>
    <row r="763" spans="1:10">
      <c r="A763" s="1">
        <f ca="1">IF(B763&gt;=A762*2,A762*2,IF(B763&lt;=A762/2,A762/2,A762))</f>
        <v>800</v>
      </c>
      <c r="B763" s="14">
        <f ca="1">B762+D763</f>
        <v>978</v>
      </c>
      <c r="C763" s="14">
        <f ca="1">IF(OR(AND(E762=1,F762&lt;0),AND(E762=0,F762&lt;0)),A762*-$J$3*2,IF(AND(E762=0,F762&gt;0),A762*-$J$3*2*2,IF(AND(E762&gt;1,F762&lt;0),C762/2,C762*2)))</f>
        <v>16</v>
      </c>
      <c r="D763" s="14">
        <f ca="1">IF(OR(AND(E762=1,F762&lt;0),AND(E762=0,F762&lt;0)),A762*$J$3,IF(AND(E762=4,F762&gt;1),A762*$J$4,0))</f>
        <v>-8</v>
      </c>
      <c r="E763" s="15">
        <f ca="1">IF(OR(AND(E762=1,F762&lt;0),AND(E762=0,F762&lt;0)),1,IF(AND(E762=0,F762&gt;0),2,IF(AND(E762&gt;1,F762&lt;0),IF(E762&gt;0,E762/2,2),IF(2*E762=8,0,2*E762))))</f>
        <v>1</v>
      </c>
      <c r="F763" s="16">
        <f ca="1">IF(RAND()&gt;=0.6,2,-1)</f>
        <v>-1</v>
      </c>
      <c r="I763" s="26">
        <f ca="1">I762+J762</f>
        <v>777.785244414083</v>
      </c>
      <c r="J763" s="26">
        <f ca="1">F763*I763/100</f>
        <v>-7.77785244414083</v>
      </c>
    </row>
    <row r="764" spans="1:10">
      <c r="A764" s="1">
        <f ca="1">IF(B764&gt;=A763*2,A763*2,IF(B764&lt;=A763/2,A763/2,A763))</f>
        <v>800</v>
      </c>
      <c r="B764" s="14">
        <f ca="1">B763+D764</f>
        <v>970</v>
      </c>
      <c r="C764" s="14">
        <f ca="1">IF(OR(AND(E763=1,F763&lt;0),AND(E763=0,F763&lt;0)),A763*-$J$3*2,IF(AND(E763=0,F763&gt;0),A763*-$J$3*2*2,IF(AND(E763&gt;1,F763&lt;0),C763/2,C763*2)))</f>
        <v>16</v>
      </c>
      <c r="D764" s="14">
        <f ca="1">IF(OR(AND(E763=1,F763&lt;0),AND(E763=0,F763&lt;0)),A763*$J$3,IF(AND(E763=4,F763&gt;1),A763*$J$4,0))</f>
        <v>-8</v>
      </c>
      <c r="E764" s="15">
        <f ca="1">IF(OR(AND(E763=1,F763&lt;0),AND(E763=0,F763&lt;0)),1,IF(AND(E763=0,F763&gt;0),2,IF(AND(E763&gt;1,F763&lt;0),IF(E763&gt;0,E763/2,2),IF(2*E763=8,0,2*E763))))</f>
        <v>1</v>
      </c>
      <c r="F764" s="16">
        <f ca="1">IF(RAND()&gt;=0.6,2,-1)</f>
        <v>-1</v>
      </c>
      <c r="I764" s="26">
        <f ca="1">I763+J763</f>
        <v>770.007391969942</v>
      </c>
      <c r="J764" s="26">
        <f ca="1">F764*I764/100</f>
        <v>-7.70007391969942</v>
      </c>
    </row>
    <row r="765" spans="1:10">
      <c r="A765" s="1">
        <f ca="1">IF(B765&gt;=A764*2,A764*2,IF(B765&lt;=A764/2,A764/2,A764))</f>
        <v>800</v>
      </c>
      <c r="B765" s="14">
        <f ca="1">B764+D765</f>
        <v>962</v>
      </c>
      <c r="C765" s="14">
        <f ca="1">IF(OR(AND(E764=1,F764&lt;0),AND(E764=0,F764&lt;0)),A764*-$J$3*2,IF(AND(E764=0,F764&gt;0),A764*-$J$3*2*2,IF(AND(E764&gt;1,F764&lt;0),C764/2,C764*2)))</f>
        <v>16</v>
      </c>
      <c r="D765" s="14">
        <f ca="1">IF(OR(AND(E764=1,F764&lt;0),AND(E764=0,F764&lt;0)),A764*$J$3,IF(AND(E764=4,F764&gt;1),A764*$J$4,0))</f>
        <v>-8</v>
      </c>
      <c r="E765" s="15">
        <f ca="1">IF(OR(AND(E764=1,F764&lt;0),AND(E764=0,F764&lt;0)),1,IF(AND(E764=0,F764&gt;0),2,IF(AND(E764&gt;1,F764&lt;0),IF(E764&gt;0,E764/2,2),IF(2*E764=8,0,2*E764))))</f>
        <v>1</v>
      </c>
      <c r="F765" s="16">
        <f ca="1">IF(RAND()&gt;=0.6,2,-1)</f>
        <v>2</v>
      </c>
      <c r="I765" s="26">
        <f ca="1">I764+J764</f>
        <v>762.307318050243</v>
      </c>
      <c r="J765" s="26">
        <f ca="1">F765*I765/100</f>
        <v>15.2461463610049</v>
      </c>
    </row>
    <row r="766" spans="1:10">
      <c r="A766" s="1">
        <f ca="1">IF(B766&gt;=A765*2,A765*2,IF(B766&lt;=A765/2,A765/2,A765))</f>
        <v>800</v>
      </c>
      <c r="B766" s="14">
        <f ca="1">B765+D766</f>
        <v>962</v>
      </c>
      <c r="C766" s="14">
        <f ca="1">IF(OR(AND(E765=1,F765&lt;0),AND(E765=0,F765&lt;0)),A765*-$J$3*2,IF(AND(E765=0,F765&gt;0),A765*-$J$3*2*2,IF(AND(E765&gt;1,F765&lt;0),C765/2,C765*2)))</f>
        <v>32</v>
      </c>
      <c r="D766" s="14">
        <f ca="1">IF(OR(AND(E765=1,F765&lt;0),AND(E765=0,F765&lt;0)),A765*$J$3,IF(AND(E765=4,F765&gt;1),A765*$J$4,0))</f>
        <v>0</v>
      </c>
      <c r="E766" s="15">
        <f ca="1">IF(OR(AND(E765=1,F765&lt;0),AND(E765=0,F765&lt;0)),1,IF(AND(E765=0,F765&gt;0),2,IF(AND(E765&gt;1,F765&lt;0),IF(E765&gt;0,E765/2,2),IF(2*E765=8,0,2*E765))))</f>
        <v>2</v>
      </c>
      <c r="F766" s="16">
        <f ca="1">IF(RAND()&gt;=0.6,2,-1)</f>
        <v>-1</v>
      </c>
      <c r="I766" s="26">
        <f ca="1">I765+J765</f>
        <v>777.553464411248</v>
      </c>
      <c r="J766" s="26">
        <f ca="1">F766*I766/100</f>
        <v>-7.77553464411248</v>
      </c>
    </row>
    <row r="767" spans="1:10">
      <c r="A767" s="1">
        <f ca="1">IF(B767&gt;=A766*2,A766*2,IF(B767&lt;=A766/2,A766/2,A766))</f>
        <v>800</v>
      </c>
      <c r="B767" s="14">
        <f ca="1">B766+D767</f>
        <v>962</v>
      </c>
      <c r="C767" s="14">
        <f ca="1">IF(OR(AND(E766=1,F766&lt;0),AND(E766=0,F766&lt;0)),A766*-$J$3*2,IF(AND(E766=0,F766&gt;0),A766*-$J$3*2*2,IF(AND(E766&gt;1,F766&lt;0),C766/2,C766*2)))</f>
        <v>16</v>
      </c>
      <c r="D767" s="14">
        <f ca="1">IF(OR(AND(E766=1,F766&lt;0),AND(E766=0,F766&lt;0)),A766*$J$3,IF(AND(E766=4,F766&gt;1),A766*$J$4,0))</f>
        <v>0</v>
      </c>
      <c r="E767" s="15">
        <f ca="1">IF(OR(AND(E766=1,F766&lt;0),AND(E766=0,F766&lt;0)),1,IF(AND(E766=0,F766&gt;0),2,IF(AND(E766&gt;1,F766&lt;0),IF(E766&gt;0,E766/2,2),IF(2*E766=8,0,2*E766))))</f>
        <v>1</v>
      </c>
      <c r="F767" s="16">
        <f ca="1">IF(RAND()&gt;=0.6,2,-1)</f>
        <v>-1</v>
      </c>
      <c r="I767" s="26">
        <f ca="1">I766+J766</f>
        <v>769.777929767135</v>
      </c>
      <c r="J767" s="26">
        <f ca="1">F767*I767/100</f>
        <v>-7.69777929767135</v>
      </c>
    </row>
    <row r="768" spans="1:10">
      <c r="A768" s="1">
        <f ca="1">IF(B768&gt;=A767*2,A767*2,IF(B768&lt;=A767/2,A767/2,A767))</f>
        <v>800</v>
      </c>
      <c r="B768" s="14">
        <f ca="1">B767+D768</f>
        <v>954</v>
      </c>
      <c r="C768" s="14">
        <f ca="1">IF(OR(AND(E767=1,F767&lt;0),AND(E767=0,F767&lt;0)),A767*-$J$3*2,IF(AND(E767=0,F767&gt;0),A767*-$J$3*2*2,IF(AND(E767&gt;1,F767&lt;0),C767/2,C767*2)))</f>
        <v>16</v>
      </c>
      <c r="D768" s="14">
        <f ca="1">IF(OR(AND(E767=1,F767&lt;0),AND(E767=0,F767&lt;0)),A767*$J$3,IF(AND(E767=4,F767&gt;1),A767*$J$4,0))</f>
        <v>-8</v>
      </c>
      <c r="E768" s="15">
        <f ca="1">IF(OR(AND(E767=1,F767&lt;0),AND(E767=0,F767&lt;0)),1,IF(AND(E767=0,F767&gt;0),2,IF(AND(E767&gt;1,F767&lt;0),IF(E767&gt;0,E767/2,2),IF(2*E767=8,0,2*E767))))</f>
        <v>1</v>
      </c>
      <c r="F768" s="16">
        <f ca="1">IF(RAND()&gt;=0.6,2,-1)</f>
        <v>-1</v>
      </c>
      <c r="I768" s="26">
        <f ca="1">I767+J767</f>
        <v>762.080150469464</v>
      </c>
      <c r="J768" s="26">
        <f ca="1">F768*I768/100</f>
        <v>-7.62080150469464</v>
      </c>
    </row>
    <row r="769" spans="1:10">
      <c r="A769" s="1">
        <f ca="1">IF(B769&gt;=A768*2,A768*2,IF(B769&lt;=A768/2,A768/2,A768))</f>
        <v>800</v>
      </c>
      <c r="B769" s="14">
        <f ca="1">B768+D769</f>
        <v>946</v>
      </c>
      <c r="C769" s="14">
        <f ca="1">IF(OR(AND(E768=1,F768&lt;0),AND(E768=0,F768&lt;0)),A768*-$J$3*2,IF(AND(E768=0,F768&gt;0),A768*-$J$3*2*2,IF(AND(E768&gt;1,F768&lt;0),C768/2,C768*2)))</f>
        <v>16</v>
      </c>
      <c r="D769" s="14">
        <f ca="1">IF(OR(AND(E768=1,F768&lt;0),AND(E768=0,F768&lt;0)),A768*$J$3,IF(AND(E768=4,F768&gt;1),A768*$J$4,0))</f>
        <v>-8</v>
      </c>
      <c r="E769" s="15">
        <f ca="1">IF(OR(AND(E768=1,F768&lt;0),AND(E768=0,F768&lt;0)),1,IF(AND(E768=0,F768&gt;0),2,IF(AND(E768&gt;1,F768&lt;0),IF(E768&gt;0,E768/2,2),IF(2*E768=8,0,2*E768))))</f>
        <v>1</v>
      </c>
      <c r="F769" s="16">
        <f ca="1">IF(RAND()&gt;=0.6,2,-1)</f>
        <v>-1</v>
      </c>
      <c r="I769" s="26">
        <f ca="1">I768+J768</f>
        <v>754.459348964769</v>
      </c>
      <c r="J769" s="26">
        <f ca="1">F769*I769/100</f>
        <v>-7.54459348964769</v>
      </c>
    </row>
    <row r="770" spans="1:10">
      <c r="A770" s="1">
        <f ca="1">IF(B770&gt;=A769*2,A769*2,IF(B770&lt;=A769/2,A769/2,A769))</f>
        <v>800</v>
      </c>
      <c r="B770" s="14">
        <f ca="1">B769+D770</f>
        <v>938</v>
      </c>
      <c r="C770" s="14">
        <f ca="1">IF(OR(AND(E769=1,F769&lt;0),AND(E769=0,F769&lt;0)),A769*-$J$3*2,IF(AND(E769=0,F769&gt;0),A769*-$J$3*2*2,IF(AND(E769&gt;1,F769&lt;0),C769/2,C769*2)))</f>
        <v>16</v>
      </c>
      <c r="D770" s="14">
        <f ca="1">IF(OR(AND(E769=1,F769&lt;0),AND(E769=0,F769&lt;0)),A769*$J$3,IF(AND(E769=4,F769&gt;1),A769*$J$4,0))</f>
        <v>-8</v>
      </c>
      <c r="E770" s="15">
        <f ca="1">IF(OR(AND(E769=1,F769&lt;0),AND(E769=0,F769&lt;0)),1,IF(AND(E769=0,F769&gt;0),2,IF(AND(E769&gt;1,F769&lt;0),IF(E769&gt;0,E769/2,2),IF(2*E769=8,0,2*E769))))</f>
        <v>1</v>
      </c>
      <c r="F770" s="16">
        <f ca="1">IF(RAND()&gt;=0.6,2,-1)</f>
        <v>-1</v>
      </c>
      <c r="I770" s="26">
        <f ca="1">I769+J769</f>
        <v>746.914755475122</v>
      </c>
      <c r="J770" s="26">
        <f ca="1">F770*I770/100</f>
        <v>-7.46914755475122</v>
      </c>
    </row>
    <row r="771" spans="1:10">
      <c r="A771" s="1">
        <f ca="1">IF(B771&gt;=A770*2,A770*2,IF(B771&lt;=A770/2,A770/2,A770))</f>
        <v>800</v>
      </c>
      <c r="B771" s="14">
        <f ca="1">B770+D771</f>
        <v>930</v>
      </c>
      <c r="C771" s="14">
        <f ca="1">IF(OR(AND(E770=1,F770&lt;0),AND(E770=0,F770&lt;0)),A770*-$J$3*2,IF(AND(E770=0,F770&gt;0),A770*-$J$3*2*2,IF(AND(E770&gt;1,F770&lt;0),C770/2,C770*2)))</f>
        <v>16</v>
      </c>
      <c r="D771" s="14">
        <f ca="1">IF(OR(AND(E770=1,F770&lt;0),AND(E770=0,F770&lt;0)),A770*$J$3,IF(AND(E770=4,F770&gt;1),A770*$J$4,0))</f>
        <v>-8</v>
      </c>
      <c r="E771" s="15">
        <f ca="1">IF(OR(AND(E770=1,F770&lt;0),AND(E770=0,F770&lt;0)),1,IF(AND(E770=0,F770&gt;0),2,IF(AND(E770&gt;1,F770&lt;0),IF(E770&gt;0,E770/2,2),IF(2*E770=8,0,2*E770))))</f>
        <v>1</v>
      </c>
      <c r="F771" s="16">
        <f ca="1">IF(RAND()&gt;=0.6,2,-1)</f>
        <v>2</v>
      </c>
      <c r="I771" s="26">
        <f ca="1">I770+J770</f>
        <v>739.44560792037</v>
      </c>
      <c r="J771" s="26">
        <f ca="1">F771*I771/100</f>
        <v>14.7889121584074</v>
      </c>
    </row>
    <row r="772" spans="1:10">
      <c r="A772" s="1">
        <f ca="1">IF(B772&gt;=A771*2,A771*2,IF(B772&lt;=A771/2,A771/2,A771))</f>
        <v>800</v>
      </c>
      <c r="B772" s="14">
        <f ca="1">B771+D772</f>
        <v>930</v>
      </c>
      <c r="C772" s="14">
        <f ca="1">IF(OR(AND(E771=1,F771&lt;0),AND(E771=0,F771&lt;0)),A771*-$J$3*2,IF(AND(E771=0,F771&gt;0),A771*-$J$3*2*2,IF(AND(E771&gt;1,F771&lt;0),C771/2,C771*2)))</f>
        <v>32</v>
      </c>
      <c r="D772" s="14">
        <f ca="1">IF(OR(AND(E771=1,F771&lt;0),AND(E771=0,F771&lt;0)),A771*$J$3,IF(AND(E771=4,F771&gt;1),A771*$J$4,0))</f>
        <v>0</v>
      </c>
      <c r="E772" s="15">
        <f ca="1">IF(OR(AND(E771=1,F771&lt;0),AND(E771=0,F771&lt;0)),1,IF(AND(E771=0,F771&gt;0),2,IF(AND(E771&gt;1,F771&lt;0),IF(E771&gt;0,E771/2,2),IF(2*E771=8,0,2*E771))))</f>
        <v>2</v>
      </c>
      <c r="F772" s="16">
        <f ca="1">IF(RAND()&gt;=0.6,2,-1)</f>
        <v>2</v>
      </c>
      <c r="I772" s="26">
        <f ca="1">I771+J771</f>
        <v>754.234520078778</v>
      </c>
      <c r="J772" s="26">
        <f ca="1">F772*I772/100</f>
        <v>15.0846904015756</v>
      </c>
    </row>
    <row r="773" spans="1:10">
      <c r="A773" s="1">
        <f ca="1">IF(B773&gt;=A772*2,A772*2,IF(B773&lt;=A772/2,A772/2,A772))</f>
        <v>800</v>
      </c>
      <c r="B773" s="14">
        <f ca="1">B772+D773</f>
        <v>930</v>
      </c>
      <c r="C773" s="14">
        <f ca="1">IF(OR(AND(E772=1,F772&lt;0),AND(E772=0,F772&lt;0)),A772*-$J$3*2,IF(AND(E772=0,F772&gt;0),A772*-$J$3*2*2,IF(AND(E772&gt;1,F772&lt;0),C772/2,C772*2)))</f>
        <v>64</v>
      </c>
      <c r="D773" s="14">
        <f ca="1">IF(OR(AND(E772=1,F772&lt;0),AND(E772=0,F772&lt;0)),A772*$J$3,IF(AND(E772=4,F772&gt;1),A772*$J$4,0))</f>
        <v>0</v>
      </c>
      <c r="E773" s="15">
        <f ca="1">IF(OR(AND(E772=1,F772&lt;0),AND(E772=0,F772&lt;0)),1,IF(AND(E772=0,F772&gt;0),2,IF(AND(E772&gt;1,F772&lt;0),IF(E772&gt;0,E772/2,2),IF(2*E772=8,0,2*E772))))</f>
        <v>4</v>
      </c>
      <c r="F773" s="16">
        <f ca="1">IF(RAND()&gt;=0.6,2,-1)</f>
        <v>-1</v>
      </c>
      <c r="I773" s="26">
        <f ca="1">I772+J772</f>
        <v>769.319210480353</v>
      </c>
      <c r="J773" s="26">
        <f ca="1">F773*I773/100</f>
        <v>-7.69319210480353</v>
      </c>
    </row>
    <row r="774" spans="1:10">
      <c r="A774" s="1">
        <f ca="1">IF(B774&gt;=A773*2,A773*2,IF(B774&lt;=A773/2,A773/2,A773))</f>
        <v>800</v>
      </c>
      <c r="B774" s="14">
        <f ca="1">B773+D774</f>
        <v>930</v>
      </c>
      <c r="C774" s="14">
        <f ca="1">IF(OR(AND(E773=1,F773&lt;0),AND(E773=0,F773&lt;0)),A773*-$J$3*2,IF(AND(E773=0,F773&gt;0),A773*-$J$3*2*2,IF(AND(E773&gt;1,F773&lt;0),C773/2,C773*2)))</f>
        <v>32</v>
      </c>
      <c r="D774" s="14">
        <f ca="1">IF(OR(AND(E773=1,F773&lt;0),AND(E773=0,F773&lt;0)),A773*$J$3,IF(AND(E773=4,F773&gt;1),A773*$J$4,0))</f>
        <v>0</v>
      </c>
      <c r="E774" s="15">
        <f ca="1">IF(OR(AND(E773=1,F773&lt;0),AND(E773=0,F773&lt;0)),1,IF(AND(E773=0,F773&gt;0),2,IF(AND(E773&gt;1,F773&lt;0),IF(E773&gt;0,E773/2,2),IF(2*E773=8,0,2*E773))))</f>
        <v>2</v>
      </c>
      <c r="F774" s="16">
        <f ca="1">IF(RAND()&gt;=0.6,2,-1)</f>
        <v>2</v>
      </c>
      <c r="I774" s="26">
        <f ca="1">I773+J773</f>
        <v>761.62601837555</v>
      </c>
      <c r="J774" s="26">
        <f ca="1">F774*I774/100</f>
        <v>15.232520367511</v>
      </c>
    </row>
    <row r="775" spans="1:10">
      <c r="A775" s="1">
        <f ca="1">IF(B775&gt;=A774*2,A774*2,IF(B775&lt;=A774/2,A774/2,A774))</f>
        <v>800</v>
      </c>
      <c r="B775" s="14">
        <f ca="1">B774+D775</f>
        <v>930</v>
      </c>
      <c r="C775" s="14">
        <f ca="1">IF(OR(AND(E774=1,F774&lt;0),AND(E774=0,F774&lt;0)),A774*-$J$3*2,IF(AND(E774=0,F774&gt;0),A774*-$J$3*2*2,IF(AND(E774&gt;1,F774&lt;0),C774/2,C774*2)))</f>
        <v>64</v>
      </c>
      <c r="D775" s="14">
        <f ca="1">IF(OR(AND(E774=1,F774&lt;0),AND(E774=0,F774&lt;0)),A774*$J$3,IF(AND(E774=4,F774&gt;1),A774*$J$4,0))</f>
        <v>0</v>
      </c>
      <c r="E775" s="15">
        <f ca="1">IF(OR(AND(E774=1,F774&lt;0),AND(E774=0,F774&lt;0)),1,IF(AND(E774=0,F774&gt;0),2,IF(AND(E774&gt;1,F774&lt;0),IF(E774&gt;0,E774/2,2),IF(2*E774=8,0,2*E774))))</f>
        <v>4</v>
      </c>
      <c r="F775" s="16">
        <f ca="1">IF(RAND()&gt;=0.6,2,-1)</f>
        <v>-1</v>
      </c>
      <c r="I775" s="26">
        <f ca="1">I774+J774</f>
        <v>776.858538743061</v>
      </c>
      <c r="J775" s="26">
        <f ca="1">F775*I775/100</f>
        <v>-7.76858538743061</v>
      </c>
    </row>
    <row r="776" spans="1:10">
      <c r="A776" s="1">
        <f ca="1">IF(B776&gt;=A775*2,A775*2,IF(B776&lt;=A775/2,A775/2,A775))</f>
        <v>800</v>
      </c>
      <c r="B776" s="14">
        <f ca="1">B775+D776</f>
        <v>930</v>
      </c>
      <c r="C776" s="14">
        <f ca="1">IF(OR(AND(E775=1,F775&lt;0),AND(E775=0,F775&lt;0)),A775*-$J$3*2,IF(AND(E775=0,F775&gt;0),A775*-$J$3*2*2,IF(AND(E775&gt;1,F775&lt;0),C775/2,C775*2)))</f>
        <v>32</v>
      </c>
      <c r="D776" s="14">
        <f ca="1">IF(OR(AND(E775=1,F775&lt;0),AND(E775=0,F775&lt;0)),A775*$J$3,IF(AND(E775=4,F775&gt;1),A775*$J$4,0))</f>
        <v>0</v>
      </c>
      <c r="E776" s="15">
        <f ca="1">IF(OR(AND(E775=1,F775&lt;0),AND(E775=0,F775&lt;0)),1,IF(AND(E775=0,F775&gt;0),2,IF(AND(E775&gt;1,F775&lt;0),IF(E775&gt;0,E775/2,2),IF(2*E775=8,0,2*E775))))</f>
        <v>2</v>
      </c>
      <c r="F776" s="16">
        <f ca="1">IF(RAND()&gt;=0.6,2,-1)</f>
        <v>-1</v>
      </c>
      <c r="I776" s="26">
        <f ca="1">I775+J775</f>
        <v>769.08995335563</v>
      </c>
      <c r="J776" s="26">
        <f ca="1">F776*I776/100</f>
        <v>-7.6908995335563</v>
      </c>
    </row>
    <row r="777" spans="1:10">
      <c r="A777" s="1">
        <f ca="1">IF(B777&gt;=A776*2,A776*2,IF(B777&lt;=A776/2,A776/2,A776))</f>
        <v>800</v>
      </c>
      <c r="B777" s="14">
        <f ca="1">B776+D777</f>
        <v>930</v>
      </c>
      <c r="C777" s="14">
        <f ca="1">IF(OR(AND(E776=1,F776&lt;0),AND(E776=0,F776&lt;0)),A776*-$J$3*2,IF(AND(E776=0,F776&gt;0),A776*-$J$3*2*2,IF(AND(E776&gt;1,F776&lt;0),C776/2,C776*2)))</f>
        <v>16</v>
      </c>
      <c r="D777" s="14">
        <f ca="1">IF(OR(AND(E776=1,F776&lt;0),AND(E776=0,F776&lt;0)),A776*$J$3,IF(AND(E776=4,F776&gt;1),A776*$J$4,0))</f>
        <v>0</v>
      </c>
      <c r="E777" s="15">
        <f ca="1">IF(OR(AND(E776=1,F776&lt;0),AND(E776=0,F776&lt;0)),1,IF(AND(E776=0,F776&gt;0),2,IF(AND(E776&gt;1,F776&lt;0),IF(E776&gt;0,E776/2,2),IF(2*E776=8,0,2*E776))))</f>
        <v>1</v>
      </c>
      <c r="F777" s="16">
        <f ca="1">IF(RAND()&gt;=0.6,2,-1)</f>
        <v>2</v>
      </c>
      <c r="I777" s="26">
        <f ca="1">I776+J776</f>
        <v>761.399053822074</v>
      </c>
      <c r="J777" s="26">
        <f ca="1">F777*I777/100</f>
        <v>15.2279810764415</v>
      </c>
    </row>
    <row r="778" spans="1:10">
      <c r="A778" s="1">
        <f ca="1" t="shared" ref="A778:A841" si="73">IF(B778&gt;=A777*2,A777*2,IF(B778&lt;=A777/2,A777/2,A777))</f>
        <v>800</v>
      </c>
      <c r="B778" s="14">
        <f ca="1">B777+D778</f>
        <v>930</v>
      </c>
      <c r="C778" s="14">
        <f ca="1">IF(OR(AND(E777=1,F777&lt;0),AND(E777=0,F777&lt;0)),A777*-$J$3*2,IF(AND(E777=0,F777&gt;0),A777*-$J$3*2*2,IF(AND(E777&gt;1,F777&lt;0),C777/2,C777*2)))</f>
        <v>32</v>
      </c>
      <c r="D778" s="14">
        <f ca="1">IF(OR(AND(E777=1,F777&lt;0),AND(E777=0,F777&lt;0)),A777*$J$3,IF(AND(E777=4,F777&gt;1),A777*$J$4,0))</f>
        <v>0</v>
      </c>
      <c r="E778" s="15">
        <f ca="1" t="shared" ref="E778:E841" si="74">IF(OR(AND(E777=1,F777&lt;0),AND(E777=0,F777&lt;0)),1,IF(AND(E777=0,F777&gt;0),2,IF(AND(E777&gt;1,F777&lt;0),IF(E777&gt;0,E777/2,2),IF(2*E777=8,0,2*E777))))</f>
        <v>2</v>
      </c>
      <c r="F778" s="16">
        <f ca="1" t="shared" ref="F778:F841" si="75">IF(RAND()&gt;=0.6,2,-1)</f>
        <v>-1</v>
      </c>
      <c r="I778" s="26">
        <f ca="1">I777+J777</f>
        <v>776.627034898515</v>
      </c>
      <c r="J778" s="26">
        <f ca="1">F778*I778/100</f>
        <v>-7.76627034898516</v>
      </c>
    </row>
    <row r="779" spans="1:10">
      <c r="A779" s="1">
        <f ca="1">IF(B779&gt;=A778*2,A778*2,IF(B779&lt;=A778/2,A778/2,A778))</f>
        <v>800</v>
      </c>
      <c r="B779" s="14">
        <f ca="1" t="shared" ref="B779:B842" si="76">B778+D779</f>
        <v>930</v>
      </c>
      <c r="C779" s="14">
        <f ca="1">IF(OR(AND(E778=1,F778&lt;0),AND(E778=0,F778&lt;0)),A778*-$J$3*2,IF(AND(E778=0,F778&gt;0),A778*-$J$3*2*2,IF(AND(E778&gt;1,F778&lt;0),C778/2,C778*2)))</f>
        <v>16</v>
      </c>
      <c r="D779" s="14">
        <f ca="1">IF(OR(AND(E778=1,F778&lt;0),AND(E778=0,F778&lt;0)),A778*$J$3,IF(AND(E778=4,F778&gt;1),A778*$J$4,0))</f>
        <v>0</v>
      </c>
      <c r="E779" s="15">
        <f ca="1">IF(OR(AND(E778=1,F778&lt;0),AND(E778=0,F778&lt;0)),1,IF(AND(E778=0,F778&gt;0),2,IF(AND(E778&gt;1,F778&lt;0),IF(E778&gt;0,E778/2,2),IF(2*E778=8,0,2*E778))))</f>
        <v>1</v>
      </c>
      <c r="F779" s="16">
        <f ca="1">IF(RAND()&gt;=0.6,2,-1)</f>
        <v>2</v>
      </c>
      <c r="I779" s="26">
        <f ca="1">I778+J778</f>
        <v>768.86076454953</v>
      </c>
      <c r="J779" s="26">
        <f ca="1">F779*I779/100</f>
        <v>15.3772152909906</v>
      </c>
    </row>
    <row r="780" spans="1:10">
      <c r="A780" s="1">
        <f ca="1">IF(B780&gt;=A779*2,A779*2,IF(B780&lt;=A779/2,A779/2,A779))</f>
        <v>800</v>
      </c>
      <c r="B780" s="14">
        <f ca="1">B779+D780</f>
        <v>930</v>
      </c>
      <c r="C780" s="14">
        <f ca="1">IF(OR(AND(E779=1,F779&lt;0),AND(E779=0,F779&lt;0)),A779*-$J$3*2,IF(AND(E779=0,F779&gt;0),A779*-$J$3*2*2,IF(AND(E779&gt;1,F779&lt;0),C779/2,C779*2)))</f>
        <v>32</v>
      </c>
      <c r="D780" s="14">
        <f ca="1">IF(OR(AND(E779=1,F779&lt;0),AND(E779=0,F779&lt;0)),A779*$J$3,IF(AND(E779=4,F779&gt;1),A779*$J$4,0))</f>
        <v>0</v>
      </c>
      <c r="E780" s="15">
        <f ca="1">IF(OR(AND(E779=1,F779&lt;0),AND(E779=0,F779&lt;0)),1,IF(AND(E779=0,F779&gt;0),2,IF(AND(E779&gt;1,F779&lt;0),IF(E779&gt;0,E779/2,2),IF(2*E779=8,0,2*E779))))</f>
        <v>2</v>
      </c>
      <c r="F780" s="16">
        <f ca="1">IF(RAND()&gt;=0.6,2,-1)</f>
        <v>-1</v>
      </c>
      <c r="I780" s="26">
        <f ca="1" t="shared" ref="I780:I843" si="77">I779+J779</f>
        <v>784.237979840521</v>
      </c>
      <c r="J780" s="26">
        <f ca="1" t="shared" ref="J780:J843" si="78">F780*I780/100</f>
        <v>-7.84237979840521</v>
      </c>
    </row>
    <row r="781" spans="1:10">
      <c r="A781" s="1">
        <f ca="1">IF(B781&gt;=A780*2,A780*2,IF(B781&lt;=A780/2,A780/2,A780))</f>
        <v>800</v>
      </c>
      <c r="B781" s="14">
        <f ca="1">B780+D781</f>
        <v>930</v>
      </c>
      <c r="C781" s="14">
        <f ca="1">IF(OR(AND(E780=1,F780&lt;0),AND(E780=0,F780&lt;0)),A780*-$J$3*2,IF(AND(E780=0,F780&gt;0),A780*-$J$3*2*2,IF(AND(E780&gt;1,F780&lt;0),C780/2,C780*2)))</f>
        <v>16</v>
      </c>
      <c r="D781" s="14">
        <f ca="1">IF(OR(AND(E780=1,F780&lt;0),AND(E780=0,F780&lt;0)),A780*$J$3,IF(AND(E780=4,F780&gt;1),A780*$J$4,0))</f>
        <v>0</v>
      </c>
      <c r="E781" s="15">
        <f ca="1">IF(OR(AND(E780=1,F780&lt;0),AND(E780=0,F780&lt;0)),1,IF(AND(E780=0,F780&gt;0),2,IF(AND(E780&gt;1,F780&lt;0),IF(E780&gt;0,E780/2,2),IF(2*E780=8,0,2*E780))))</f>
        <v>1</v>
      </c>
      <c r="F781" s="16">
        <f ca="1">IF(RAND()&gt;=0.6,2,-1)</f>
        <v>2</v>
      </c>
      <c r="I781" s="26">
        <f ca="1">I780+J780</f>
        <v>776.395600042116</v>
      </c>
      <c r="J781" s="26">
        <f ca="1">F781*I781/100</f>
        <v>15.5279120008423</v>
      </c>
    </row>
    <row r="782" spans="1:10">
      <c r="A782" s="1">
        <f ca="1">IF(B782&gt;=A781*2,A781*2,IF(B782&lt;=A781/2,A781/2,A781))</f>
        <v>800</v>
      </c>
      <c r="B782" s="14">
        <f ca="1">B781+D782</f>
        <v>930</v>
      </c>
      <c r="C782" s="14">
        <f ca="1">IF(OR(AND(E781=1,F781&lt;0),AND(E781=0,F781&lt;0)),A781*-$J$3*2,IF(AND(E781=0,F781&gt;0),A781*-$J$3*2*2,IF(AND(E781&gt;1,F781&lt;0),C781/2,C781*2)))</f>
        <v>32</v>
      </c>
      <c r="D782" s="14">
        <f ca="1">IF(OR(AND(E781=1,F781&lt;0),AND(E781=0,F781&lt;0)),A781*$J$3,IF(AND(E781=4,F781&gt;1),A781*$J$4,0))</f>
        <v>0</v>
      </c>
      <c r="E782" s="15">
        <f ca="1">IF(OR(AND(E781=1,F781&lt;0),AND(E781=0,F781&lt;0)),1,IF(AND(E781=0,F781&gt;0),2,IF(AND(E781&gt;1,F781&lt;0),IF(E781&gt;0,E781/2,2),IF(2*E781=8,0,2*E781))))</f>
        <v>2</v>
      </c>
      <c r="F782" s="16">
        <f ca="1">IF(RAND()&gt;=0.6,2,-1)</f>
        <v>-1</v>
      </c>
      <c r="I782" s="26">
        <f ca="1">I781+J781</f>
        <v>791.923512042958</v>
      </c>
      <c r="J782" s="26">
        <f ca="1">F782*I782/100</f>
        <v>-7.91923512042958</v>
      </c>
    </row>
    <row r="783" spans="1:10">
      <c r="A783" s="1">
        <f ca="1">IF(B783&gt;=A782*2,A782*2,IF(B783&lt;=A782/2,A782/2,A782))</f>
        <v>800</v>
      </c>
      <c r="B783" s="14">
        <f ca="1">B782+D783</f>
        <v>930</v>
      </c>
      <c r="C783" s="14">
        <f ca="1">IF(OR(AND(E782=1,F782&lt;0),AND(E782=0,F782&lt;0)),A782*-$J$3*2,IF(AND(E782=0,F782&gt;0),A782*-$J$3*2*2,IF(AND(E782&gt;1,F782&lt;0),C782/2,C782*2)))</f>
        <v>16</v>
      </c>
      <c r="D783" s="14">
        <f ca="1">IF(OR(AND(E782=1,F782&lt;0),AND(E782=0,F782&lt;0)),A782*$J$3,IF(AND(E782=4,F782&gt;1),A782*$J$4,0))</f>
        <v>0</v>
      </c>
      <c r="E783" s="15">
        <f ca="1">IF(OR(AND(E782=1,F782&lt;0),AND(E782=0,F782&lt;0)),1,IF(AND(E782=0,F782&gt;0),2,IF(AND(E782&gt;1,F782&lt;0),IF(E782&gt;0,E782/2,2),IF(2*E782=8,0,2*E782))))</f>
        <v>1</v>
      </c>
      <c r="F783" s="16">
        <f ca="1">IF(RAND()&gt;=0.6,2,-1)</f>
        <v>-1</v>
      </c>
      <c r="I783" s="26">
        <f ca="1">I782+J782</f>
        <v>784.004276922529</v>
      </c>
      <c r="J783" s="26">
        <f ca="1">F783*I783/100</f>
        <v>-7.84004276922529</v>
      </c>
    </row>
    <row r="784" spans="1:10">
      <c r="A784" s="1">
        <f ca="1">IF(B784&gt;=A783*2,A783*2,IF(B784&lt;=A783/2,A783/2,A783))</f>
        <v>800</v>
      </c>
      <c r="B784" s="14">
        <f ca="1">B783+D784</f>
        <v>922</v>
      </c>
      <c r="C784" s="14">
        <f ca="1">IF(OR(AND(E783=1,F783&lt;0),AND(E783=0,F783&lt;0)),A783*-$J$3*2,IF(AND(E783=0,F783&gt;0),A783*-$J$3*2*2,IF(AND(E783&gt;1,F783&lt;0),C783/2,C783*2)))</f>
        <v>16</v>
      </c>
      <c r="D784" s="14">
        <f ca="1">IF(OR(AND(E783=1,F783&lt;0),AND(E783=0,F783&lt;0)),A783*$J$3,IF(AND(E783=4,F783&gt;1),A783*$J$4,0))</f>
        <v>-8</v>
      </c>
      <c r="E784" s="15">
        <f ca="1">IF(OR(AND(E783=1,F783&lt;0),AND(E783=0,F783&lt;0)),1,IF(AND(E783=0,F783&gt;0),2,IF(AND(E783&gt;1,F783&lt;0),IF(E783&gt;0,E783/2,2),IF(2*E783=8,0,2*E783))))</f>
        <v>1</v>
      </c>
      <c r="F784" s="16">
        <f ca="1">IF(RAND()&gt;=0.6,2,-1)</f>
        <v>-1</v>
      </c>
      <c r="I784" s="26">
        <f ca="1">I783+J783</f>
        <v>776.164234153303</v>
      </c>
      <c r="J784" s="26">
        <f ca="1">F784*I784/100</f>
        <v>-7.76164234153303</v>
      </c>
    </row>
    <row r="785" spans="1:10">
      <c r="A785" s="1">
        <f ca="1">IF(B785&gt;=A784*2,A784*2,IF(B785&lt;=A784/2,A784/2,A784))</f>
        <v>800</v>
      </c>
      <c r="B785" s="14">
        <f ca="1">B784+D785</f>
        <v>914</v>
      </c>
      <c r="C785" s="14">
        <f ca="1">IF(OR(AND(E784=1,F784&lt;0),AND(E784=0,F784&lt;0)),A784*-$J$3*2,IF(AND(E784=0,F784&gt;0),A784*-$J$3*2*2,IF(AND(E784&gt;1,F784&lt;0),C784/2,C784*2)))</f>
        <v>16</v>
      </c>
      <c r="D785" s="14">
        <f ca="1">IF(OR(AND(E784=1,F784&lt;0),AND(E784=0,F784&lt;0)),A784*$J$3,IF(AND(E784=4,F784&gt;1),A784*$J$4,0))</f>
        <v>-8</v>
      </c>
      <c r="E785" s="15">
        <f ca="1">IF(OR(AND(E784=1,F784&lt;0),AND(E784=0,F784&lt;0)),1,IF(AND(E784=0,F784&gt;0),2,IF(AND(E784&gt;1,F784&lt;0),IF(E784&gt;0,E784/2,2),IF(2*E784=8,0,2*E784))))</f>
        <v>1</v>
      </c>
      <c r="F785" s="16">
        <f ca="1">IF(RAND()&gt;=0.6,2,-1)</f>
        <v>-1</v>
      </c>
      <c r="I785" s="26">
        <f ca="1">I784+J784</f>
        <v>768.40259181177</v>
      </c>
      <c r="J785" s="26">
        <f ca="1">F785*I785/100</f>
        <v>-7.6840259181177</v>
      </c>
    </row>
    <row r="786" spans="1:10">
      <c r="A786" s="1">
        <f ca="1">IF(B786&gt;=A785*2,A785*2,IF(B786&lt;=A785/2,A785/2,A785))</f>
        <v>800</v>
      </c>
      <c r="B786" s="14">
        <f ca="1">B785+D786</f>
        <v>906</v>
      </c>
      <c r="C786" s="14">
        <f ca="1">IF(OR(AND(E785=1,F785&lt;0),AND(E785=0,F785&lt;0)),A785*-$J$3*2,IF(AND(E785=0,F785&gt;0),A785*-$J$3*2*2,IF(AND(E785&gt;1,F785&lt;0),C785/2,C785*2)))</f>
        <v>16</v>
      </c>
      <c r="D786" s="14">
        <f ca="1">IF(OR(AND(E785=1,F785&lt;0),AND(E785=0,F785&lt;0)),A785*$J$3,IF(AND(E785=4,F785&gt;1),A785*$J$4,0))</f>
        <v>-8</v>
      </c>
      <c r="E786" s="15">
        <f ca="1">IF(OR(AND(E785=1,F785&lt;0),AND(E785=0,F785&lt;0)),1,IF(AND(E785=0,F785&gt;0),2,IF(AND(E785&gt;1,F785&lt;0),IF(E785&gt;0,E785/2,2),IF(2*E785=8,0,2*E785))))</f>
        <v>1</v>
      </c>
      <c r="F786" s="16">
        <f ca="1">IF(RAND()&gt;=0.6,2,-1)</f>
        <v>-1</v>
      </c>
      <c r="I786" s="26">
        <f ca="1">I785+J785</f>
        <v>760.718565893652</v>
      </c>
      <c r="J786" s="26">
        <f ca="1">F786*I786/100</f>
        <v>-7.60718565893652</v>
      </c>
    </row>
    <row r="787" spans="1:10">
      <c r="A787" s="1">
        <f ca="1">IF(B787&gt;=A786*2,A786*2,IF(B787&lt;=A786/2,A786/2,A786))</f>
        <v>800</v>
      </c>
      <c r="B787" s="14">
        <f ca="1">B786+D787</f>
        <v>898</v>
      </c>
      <c r="C787" s="14">
        <f ca="1">IF(OR(AND(E786=1,F786&lt;0),AND(E786=0,F786&lt;0)),A786*-$J$3*2,IF(AND(E786=0,F786&gt;0),A786*-$J$3*2*2,IF(AND(E786&gt;1,F786&lt;0),C786/2,C786*2)))</f>
        <v>16</v>
      </c>
      <c r="D787" s="14">
        <f ca="1">IF(OR(AND(E786=1,F786&lt;0),AND(E786=0,F786&lt;0)),A786*$J$3,IF(AND(E786=4,F786&gt;1),A786*$J$4,0))</f>
        <v>-8</v>
      </c>
      <c r="E787" s="15">
        <f ca="1">IF(OR(AND(E786=1,F786&lt;0),AND(E786=0,F786&lt;0)),1,IF(AND(E786=0,F786&gt;0),2,IF(AND(E786&gt;1,F786&lt;0),IF(E786&gt;0,E786/2,2),IF(2*E786=8,0,2*E786))))</f>
        <v>1</v>
      </c>
      <c r="F787" s="16">
        <f ca="1">IF(RAND()&gt;=0.6,2,-1)</f>
        <v>-1</v>
      </c>
      <c r="I787" s="26">
        <f ca="1">I786+J786</f>
        <v>753.111380234716</v>
      </c>
      <c r="J787" s="26">
        <f ca="1">F787*I787/100</f>
        <v>-7.53111380234716</v>
      </c>
    </row>
    <row r="788" spans="1:10">
      <c r="A788" s="1">
        <f ca="1">IF(B788&gt;=A787*2,A787*2,IF(B788&lt;=A787/2,A787/2,A787))</f>
        <v>800</v>
      </c>
      <c r="B788" s="14">
        <f ca="1">B787+D788</f>
        <v>890</v>
      </c>
      <c r="C788" s="14">
        <f ca="1">IF(OR(AND(E787=1,F787&lt;0),AND(E787=0,F787&lt;0)),A787*-$J$3*2,IF(AND(E787=0,F787&gt;0),A787*-$J$3*2*2,IF(AND(E787&gt;1,F787&lt;0),C787/2,C787*2)))</f>
        <v>16</v>
      </c>
      <c r="D788" s="14">
        <f ca="1">IF(OR(AND(E787=1,F787&lt;0),AND(E787=0,F787&lt;0)),A787*$J$3,IF(AND(E787=4,F787&gt;1),A787*$J$4,0))</f>
        <v>-8</v>
      </c>
      <c r="E788" s="15">
        <f ca="1">IF(OR(AND(E787=1,F787&lt;0),AND(E787=0,F787&lt;0)),1,IF(AND(E787=0,F787&gt;0),2,IF(AND(E787&gt;1,F787&lt;0),IF(E787&gt;0,E787/2,2),IF(2*E787=8,0,2*E787))))</f>
        <v>1</v>
      </c>
      <c r="F788" s="16">
        <f ca="1">IF(RAND()&gt;=0.6,2,-1)</f>
        <v>2</v>
      </c>
      <c r="I788" s="26">
        <f ca="1">I787+J787</f>
        <v>745.580266432369</v>
      </c>
      <c r="J788" s="26">
        <f ca="1">F788*I788/100</f>
        <v>14.9116053286474</v>
      </c>
    </row>
    <row r="789" spans="1:10">
      <c r="A789" s="1">
        <f ca="1">IF(B789&gt;=A788*2,A788*2,IF(B789&lt;=A788/2,A788/2,A788))</f>
        <v>800</v>
      </c>
      <c r="B789" s="14">
        <f ca="1">B788+D789</f>
        <v>890</v>
      </c>
      <c r="C789" s="14">
        <f ca="1">IF(OR(AND(E788=1,F788&lt;0),AND(E788=0,F788&lt;0)),A788*-$J$3*2,IF(AND(E788=0,F788&gt;0),A788*-$J$3*2*2,IF(AND(E788&gt;1,F788&lt;0),C788/2,C788*2)))</f>
        <v>32</v>
      </c>
      <c r="D789" s="14">
        <f ca="1">IF(OR(AND(E788=1,F788&lt;0),AND(E788=0,F788&lt;0)),A788*$J$3,IF(AND(E788=4,F788&gt;1),A788*$J$4,0))</f>
        <v>0</v>
      </c>
      <c r="E789" s="15">
        <f ca="1">IF(OR(AND(E788=1,F788&lt;0),AND(E788=0,F788&lt;0)),1,IF(AND(E788=0,F788&gt;0),2,IF(AND(E788&gt;1,F788&lt;0),IF(E788&gt;0,E788/2,2),IF(2*E788=8,0,2*E788))))</f>
        <v>2</v>
      </c>
      <c r="F789" s="16">
        <f ca="1">IF(RAND()&gt;=0.6,2,-1)</f>
        <v>2</v>
      </c>
      <c r="I789" s="26">
        <f ca="1">I788+J788</f>
        <v>760.491871761016</v>
      </c>
      <c r="J789" s="26">
        <f ca="1">F789*I789/100</f>
        <v>15.2098374352203</v>
      </c>
    </row>
    <row r="790" spans="1:10">
      <c r="A790" s="1">
        <f ca="1">IF(B790&gt;=A789*2,A789*2,IF(B790&lt;=A789/2,A789/2,A789))</f>
        <v>800</v>
      </c>
      <c r="B790" s="14">
        <f ca="1">B789+D790</f>
        <v>890</v>
      </c>
      <c r="C790" s="14">
        <f ca="1">IF(OR(AND(E789=1,F789&lt;0),AND(E789=0,F789&lt;0)),A789*-$J$3*2,IF(AND(E789=0,F789&gt;0),A789*-$J$3*2*2,IF(AND(E789&gt;1,F789&lt;0),C789/2,C789*2)))</f>
        <v>64</v>
      </c>
      <c r="D790" s="14">
        <f ca="1">IF(OR(AND(E789=1,F789&lt;0),AND(E789=0,F789&lt;0)),A789*$J$3,IF(AND(E789=4,F789&gt;1),A789*$J$4,0))</f>
        <v>0</v>
      </c>
      <c r="E790" s="15">
        <f ca="1">IF(OR(AND(E789=1,F789&lt;0),AND(E789=0,F789&lt;0)),1,IF(AND(E789=0,F789&gt;0),2,IF(AND(E789&gt;1,F789&lt;0),IF(E789&gt;0,E789/2,2),IF(2*E789=8,0,2*E789))))</f>
        <v>4</v>
      </c>
      <c r="F790" s="16">
        <f ca="1">IF(RAND()&gt;=0.6,2,-1)</f>
        <v>2</v>
      </c>
      <c r="I790" s="26">
        <f ca="1">I789+J789</f>
        <v>775.701709196237</v>
      </c>
      <c r="J790" s="26">
        <f ca="1">F790*I790/100</f>
        <v>15.5140341839247</v>
      </c>
    </row>
    <row r="791" spans="1:10">
      <c r="A791" s="1">
        <f ca="1">IF(B791&gt;=A790*2,A790*2,IF(B791&lt;=A790/2,A790/2,A790))</f>
        <v>800</v>
      </c>
      <c r="B791" s="14">
        <f ca="1">B790+D791</f>
        <v>1002</v>
      </c>
      <c r="C791" s="14">
        <f ca="1">IF(OR(AND(E790=1,F790&lt;0),AND(E790=0,F790&lt;0)),A790*-$J$3*2,IF(AND(E790=0,F790&gt;0),A790*-$J$3*2*2,IF(AND(E790&gt;1,F790&lt;0),C790/2,C790*2)))</f>
        <v>128</v>
      </c>
      <c r="D791" s="14">
        <f ca="1">IF(OR(AND(E790=1,F790&lt;0),AND(E790=0,F790&lt;0)),A790*$J$3,IF(AND(E790=4,F790&gt;1),A790*$J$4,0))</f>
        <v>112</v>
      </c>
      <c r="E791" s="15">
        <f ca="1">IF(OR(AND(E790=1,F790&lt;0),AND(E790=0,F790&lt;0)),1,IF(AND(E790=0,F790&gt;0),2,IF(AND(E790&gt;1,F790&lt;0),IF(E790&gt;0,E790/2,2),IF(2*E790=8,0,2*E790))))</f>
        <v>0</v>
      </c>
      <c r="F791" s="16">
        <f ca="1">IF(RAND()&gt;=0.6,2,-1)</f>
        <v>-1</v>
      </c>
      <c r="I791" s="26">
        <f ca="1">I790+J790</f>
        <v>791.215743380161</v>
      </c>
      <c r="J791" s="26">
        <f ca="1">F791*I791/100</f>
        <v>-7.91215743380161</v>
      </c>
    </row>
    <row r="792" spans="1:10">
      <c r="A792" s="1">
        <f ca="1">IF(B792&gt;=A791*2,A791*2,IF(B792&lt;=A791/2,A791/2,A791))</f>
        <v>800</v>
      </c>
      <c r="B792" s="14">
        <f ca="1">B791+D792</f>
        <v>994</v>
      </c>
      <c r="C792" s="14">
        <f ca="1">IF(OR(AND(E791=1,F791&lt;0),AND(E791=0,F791&lt;0)),A791*-$J$3*2,IF(AND(E791=0,F791&gt;0),A791*-$J$3*2*2,IF(AND(E791&gt;1,F791&lt;0),C791/2,C791*2)))</f>
        <v>16</v>
      </c>
      <c r="D792" s="14">
        <f ca="1">IF(OR(AND(E791=1,F791&lt;0),AND(E791=0,F791&lt;0)),A791*$J$3,IF(AND(E791=4,F791&gt;1),A791*$J$4,0))</f>
        <v>-8</v>
      </c>
      <c r="E792" s="15">
        <f ca="1">IF(OR(AND(E791=1,F791&lt;0),AND(E791=0,F791&lt;0)),1,IF(AND(E791=0,F791&gt;0),2,IF(AND(E791&gt;1,F791&lt;0),IF(E791&gt;0,E791/2,2),IF(2*E791=8,0,2*E791))))</f>
        <v>1</v>
      </c>
      <c r="F792" s="16">
        <f ca="1">IF(RAND()&gt;=0.6,2,-1)</f>
        <v>-1</v>
      </c>
      <c r="I792" s="26">
        <f ca="1">I791+J791</f>
        <v>783.30358594636</v>
      </c>
      <c r="J792" s="26">
        <f ca="1">F792*I792/100</f>
        <v>-7.8330358594636</v>
      </c>
    </row>
    <row r="793" spans="1:10">
      <c r="A793" s="1">
        <f ca="1">IF(B793&gt;=A792*2,A792*2,IF(B793&lt;=A792/2,A792/2,A792))</f>
        <v>800</v>
      </c>
      <c r="B793" s="14">
        <f ca="1">B792+D793</f>
        <v>986</v>
      </c>
      <c r="C793" s="14">
        <f ca="1">IF(OR(AND(E792=1,F792&lt;0),AND(E792=0,F792&lt;0)),A792*-$J$3*2,IF(AND(E792=0,F792&gt;0),A792*-$J$3*2*2,IF(AND(E792&gt;1,F792&lt;0),C792/2,C792*2)))</f>
        <v>16</v>
      </c>
      <c r="D793" s="14">
        <f ca="1">IF(OR(AND(E792=1,F792&lt;0),AND(E792=0,F792&lt;0)),A792*$J$3,IF(AND(E792=4,F792&gt;1),A792*$J$4,0))</f>
        <v>-8</v>
      </c>
      <c r="E793" s="15">
        <f ca="1">IF(OR(AND(E792=1,F792&lt;0),AND(E792=0,F792&lt;0)),1,IF(AND(E792=0,F792&gt;0),2,IF(AND(E792&gt;1,F792&lt;0),IF(E792&gt;0,E792/2,2),IF(2*E792=8,0,2*E792))))</f>
        <v>1</v>
      </c>
      <c r="F793" s="16">
        <f ca="1">IF(RAND()&gt;=0.6,2,-1)</f>
        <v>-1</v>
      </c>
      <c r="I793" s="26">
        <f ca="1">I792+J792</f>
        <v>775.470550086896</v>
      </c>
      <c r="J793" s="26">
        <f ca="1">F793*I793/100</f>
        <v>-7.75470550086896</v>
      </c>
    </row>
    <row r="794" spans="1:10">
      <c r="A794" s="1">
        <f ca="1">IF(B794&gt;=A793*2,A793*2,IF(B794&lt;=A793/2,A793/2,A793))</f>
        <v>800</v>
      </c>
      <c r="B794" s="14">
        <f ca="1">B793+D794</f>
        <v>978</v>
      </c>
      <c r="C794" s="14">
        <f ca="1">IF(OR(AND(E793=1,F793&lt;0),AND(E793=0,F793&lt;0)),A793*-$J$3*2,IF(AND(E793=0,F793&gt;0),A793*-$J$3*2*2,IF(AND(E793&gt;1,F793&lt;0),C793/2,C793*2)))</f>
        <v>16</v>
      </c>
      <c r="D794" s="14">
        <f ca="1">IF(OR(AND(E793=1,F793&lt;0),AND(E793=0,F793&lt;0)),A793*$J$3,IF(AND(E793=4,F793&gt;1),A793*$J$4,0))</f>
        <v>-8</v>
      </c>
      <c r="E794" s="15">
        <f ca="1">IF(OR(AND(E793=1,F793&lt;0),AND(E793=0,F793&lt;0)),1,IF(AND(E793=0,F793&gt;0),2,IF(AND(E793&gt;1,F793&lt;0),IF(E793&gt;0,E793/2,2),IF(2*E793=8,0,2*E793))))</f>
        <v>1</v>
      </c>
      <c r="F794" s="16">
        <f ca="1">IF(RAND()&gt;=0.6,2,-1)</f>
        <v>2</v>
      </c>
      <c r="I794" s="26">
        <f ca="1">I793+J793</f>
        <v>767.715844586027</v>
      </c>
      <c r="J794" s="26">
        <f ca="1">F794*I794/100</f>
        <v>15.3543168917205</v>
      </c>
    </row>
    <row r="795" spans="1:10">
      <c r="A795" s="1">
        <f ca="1">IF(B795&gt;=A794*2,A794*2,IF(B795&lt;=A794/2,A794/2,A794))</f>
        <v>800</v>
      </c>
      <c r="B795" s="14">
        <f ca="1">B794+D795</f>
        <v>978</v>
      </c>
      <c r="C795" s="14">
        <f ca="1">IF(OR(AND(E794=1,F794&lt;0),AND(E794=0,F794&lt;0)),A794*-$J$3*2,IF(AND(E794=0,F794&gt;0),A794*-$J$3*2*2,IF(AND(E794&gt;1,F794&lt;0),C794/2,C794*2)))</f>
        <v>32</v>
      </c>
      <c r="D795" s="14">
        <f ca="1">IF(OR(AND(E794=1,F794&lt;0),AND(E794=0,F794&lt;0)),A794*$J$3,IF(AND(E794=4,F794&gt;1),A794*$J$4,0))</f>
        <v>0</v>
      </c>
      <c r="E795" s="15">
        <f ca="1">IF(OR(AND(E794=1,F794&lt;0),AND(E794=0,F794&lt;0)),1,IF(AND(E794=0,F794&gt;0),2,IF(AND(E794&gt;1,F794&lt;0),IF(E794&gt;0,E794/2,2),IF(2*E794=8,0,2*E794))))</f>
        <v>2</v>
      </c>
      <c r="F795" s="16">
        <f ca="1">IF(RAND()&gt;=0.6,2,-1)</f>
        <v>2</v>
      </c>
      <c r="I795" s="26">
        <f ca="1">I794+J794</f>
        <v>783.070161477748</v>
      </c>
      <c r="J795" s="26">
        <f ca="1">F795*I795/100</f>
        <v>15.661403229555</v>
      </c>
    </row>
    <row r="796" spans="1:10">
      <c r="A796" s="1">
        <f ca="1">IF(B796&gt;=A795*2,A795*2,IF(B796&lt;=A795/2,A795/2,A795))</f>
        <v>800</v>
      </c>
      <c r="B796" s="14">
        <f ca="1">B795+D796</f>
        <v>978</v>
      </c>
      <c r="C796" s="14">
        <f ca="1">IF(OR(AND(E795=1,F795&lt;0),AND(E795=0,F795&lt;0)),A795*-$J$3*2,IF(AND(E795=0,F795&gt;0),A795*-$J$3*2*2,IF(AND(E795&gt;1,F795&lt;0),C795/2,C795*2)))</f>
        <v>64</v>
      </c>
      <c r="D796" s="14">
        <f ca="1">IF(OR(AND(E795=1,F795&lt;0),AND(E795=0,F795&lt;0)),A795*$J$3,IF(AND(E795=4,F795&gt;1),A795*$J$4,0))</f>
        <v>0</v>
      </c>
      <c r="E796" s="15">
        <f ca="1">IF(OR(AND(E795=1,F795&lt;0),AND(E795=0,F795&lt;0)),1,IF(AND(E795=0,F795&gt;0),2,IF(AND(E795&gt;1,F795&lt;0),IF(E795&gt;0,E795/2,2),IF(2*E795=8,0,2*E795))))</f>
        <v>4</v>
      </c>
      <c r="F796" s="16">
        <f ca="1">IF(RAND()&gt;=0.6,2,-1)</f>
        <v>2</v>
      </c>
      <c r="I796" s="26">
        <f ca="1">I795+J795</f>
        <v>798.731564707303</v>
      </c>
      <c r="J796" s="26">
        <f ca="1">F796*I796/100</f>
        <v>15.9746312941461</v>
      </c>
    </row>
    <row r="797" spans="1:10">
      <c r="A797" s="1">
        <f ca="1">IF(B797&gt;=A796*2,A796*2,IF(B797&lt;=A796/2,A796/2,A796))</f>
        <v>800</v>
      </c>
      <c r="B797" s="14">
        <f ca="1">B796+D797</f>
        <v>1090</v>
      </c>
      <c r="C797" s="14">
        <f ca="1">IF(OR(AND(E796=1,F796&lt;0),AND(E796=0,F796&lt;0)),A796*-$J$3*2,IF(AND(E796=0,F796&gt;0),A796*-$J$3*2*2,IF(AND(E796&gt;1,F796&lt;0),C796/2,C796*2)))</f>
        <v>128</v>
      </c>
      <c r="D797" s="14">
        <f ca="1">IF(OR(AND(E796=1,F796&lt;0),AND(E796=0,F796&lt;0)),A796*$J$3,IF(AND(E796=4,F796&gt;1),A796*$J$4,0))</f>
        <v>112</v>
      </c>
      <c r="E797" s="15">
        <f ca="1">IF(OR(AND(E796=1,F796&lt;0),AND(E796=0,F796&lt;0)),1,IF(AND(E796=0,F796&gt;0),2,IF(AND(E796&gt;1,F796&lt;0),IF(E796&gt;0,E796/2,2),IF(2*E796=8,0,2*E796))))</f>
        <v>0</v>
      </c>
      <c r="F797" s="16">
        <f ca="1">IF(RAND()&gt;=0.6,2,-1)</f>
        <v>2</v>
      </c>
      <c r="I797" s="26">
        <f ca="1">I796+J796</f>
        <v>814.706196001449</v>
      </c>
      <c r="J797" s="26">
        <f ca="1">F797*I797/100</f>
        <v>16.294123920029</v>
      </c>
    </row>
    <row r="798" spans="1:10">
      <c r="A798" s="1">
        <f ca="1">IF(B798&gt;=A797*2,A797*2,IF(B798&lt;=A797/2,A797/2,A797))</f>
        <v>800</v>
      </c>
      <c r="B798" s="14">
        <f ca="1">B797+D798</f>
        <v>1090</v>
      </c>
      <c r="C798" s="14">
        <f ca="1">IF(OR(AND(E797=1,F797&lt;0),AND(E797=0,F797&lt;0)),A797*-$J$3*2,IF(AND(E797=0,F797&gt;0),A797*-$J$3*2*2,IF(AND(E797&gt;1,F797&lt;0),C797/2,C797*2)))</f>
        <v>32</v>
      </c>
      <c r="D798" s="14">
        <f ca="1">IF(OR(AND(E797=1,F797&lt;0),AND(E797=0,F797&lt;0)),A797*$J$3,IF(AND(E797=4,F797&gt;1),A797*$J$4,0))</f>
        <v>0</v>
      </c>
      <c r="E798" s="15">
        <f ca="1">IF(OR(AND(E797=1,F797&lt;0),AND(E797=0,F797&lt;0)),1,IF(AND(E797=0,F797&gt;0),2,IF(AND(E797&gt;1,F797&lt;0),IF(E797&gt;0,E797/2,2),IF(2*E797=8,0,2*E797))))</f>
        <v>2</v>
      </c>
      <c r="F798" s="16">
        <f ca="1">IF(RAND()&gt;=0.6,2,-1)</f>
        <v>2</v>
      </c>
      <c r="I798" s="26">
        <f ca="1">I797+J797</f>
        <v>831.000319921478</v>
      </c>
      <c r="J798" s="26">
        <f ca="1">F798*I798/100</f>
        <v>16.6200063984296</v>
      </c>
    </row>
    <row r="799" spans="1:10">
      <c r="A799" s="1">
        <f ca="1">IF(B799&gt;=A798*2,A798*2,IF(B799&lt;=A798/2,A798/2,A798))</f>
        <v>800</v>
      </c>
      <c r="B799" s="14">
        <f ca="1">B798+D799</f>
        <v>1090</v>
      </c>
      <c r="C799" s="14">
        <f ca="1">IF(OR(AND(E798=1,F798&lt;0),AND(E798=0,F798&lt;0)),A798*-$J$3*2,IF(AND(E798=0,F798&gt;0),A798*-$J$3*2*2,IF(AND(E798&gt;1,F798&lt;0),C798/2,C798*2)))</f>
        <v>64</v>
      </c>
      <c r="D799" s="14">
        <f ca="1">IF(OR(AND(E798=1,F798&lt;0),AND(E798=0,F798&lt;0)),A798*$J$3,IF(AND(E798=4,F798&gt;1),A798*$J$4,0))</f>
        <v>0</v>
      </c>
      <c r="E799" s="15">
        <f ca="1">IF(OR(AND(E798=1,F798&lt;0),AND(E798=0,F798&lt;0)),1,IF(AND(E798=0,F798&gt;0),2,IF(AND(E798&gt;1,F798&lt;0),IF(E798&gt;0,E798/2,2),IF(2*E798=8,0,2*E798))))</f>
        <v>4</v>
      </c>
      <c r="F799" s="16">
        <f ca="1">IF(RAND()&gt;=0.6,2,-1)</f>
        <v>2</v>
      </c>
      <c r="I799" s="26">
        <f ca="1">I798+J798</f>
        <v>847.620326319907</v>
      </c>
      <c r="J799" s="26">
        <f ca="1">F799*I799/100</f>
        <v>16.9524065263981</v>
      </c>
    </row>
    <row r="800" spans="1:10">
      <c r="A800" s="1">
        <f ca="1">IF(B800&gt;=A799*2,A799*2,IF(B800&lt;=A799/2,A799/2,A799))</f>
        <v>800</v>
      </c>
      <c r="B800" s="14">
        <f ca="1">B799+D800</f>
        <v>1202</v>
      </c>
      <c r="C800" s="14">
        <f ca="1">IF(OR(AND(E799=1,F799&lt;0),AND(E799=0,F799&lt;0)),A799*-$J$3*2,IF(AND(E799=0,F799&gt;0),A799*-$J$3*2*2,IF(AND(E799&gt;1,F799&lt;0),C799/2,C799*2)))</f>
        <v>128</v>
      </c>
      <c r="D800" s="14">
        <f ca="1">IF(OR(AND(E799=1,F799&lt;0),AND(E799=0,F799&lt;0)),A799*$J$3,IF(AND(E799=4,F799&gt;1),A799*$J$4,0))</f>
        <v>112</v>
      </c>
      <c r="E800" s="15">
        <f ca="1">IF(OR(AND(E799=1,F799&lt;0),AND(E799=0,F799&lt;0)),1,IF(AND(E799=0,F799&gt;0),2,IF(AND(E799&gt;1,F799&lt;0),IF(E799&gt;0,E799/2,2),IF(2*E799=8,0,2*E799))))</f>
        <v>0</v>
      </c>
      <c r="F800" s="16">
        <f ca="1">IF(RAND()&gt;=0.6,2,-1)</f>
        <v>-1</v>
      </c>
      <c r="I800" s="26">
        <f ca="1">I799+J799</f>
        <v>864.572732846305</v>
      </c>
      <c r="J800" s="26">
        <f ca="1">F800*I800/100</f>
        <v>-8.64572732846305</v>
      </c>
    </row>
    <row r="801" spans="1:10">
      <c r="A801" s="1">
        <f ca="1">IF(B801&gt;=A800*2,A800*2,IF(B801&lt;=A800/2,A800/2,A800))</f>
        <v>800</v>
      </c>
      <c r="B801" s="14">
        <f ca="1">B800+D801</f>
        <v>1194</v>
      </c>
      <c r="C801" s="14">
        <f ca="1">IF(OR(AND(E800=1,F800&lt;0),AND(E800=0,F800&lt;0)),A800*-$J$3*2,IF(AND(E800=0,F800&gt;0),A800*-$J$3*2*2,IF(AND(E800&gt;1,F800&lt;0),C800/2,C800*2)))</f>
        <v>16</v>
      </c>
      <c r="D801" s="14">
        <f ca="1">IF(OR(AND(E800=1,F800&lt;0),AND(E800=0,F800&lt;0)),A800*$J$3,IF(AND(E800=4,F800&gt;1),A800*$J$4,0))</f>
        <v>-8</v>
      </c>
      <c r="E801" s="15">
        <f ca="1">IF(OR(AND(E800=1,F800&lt;0),AND(E800=0,F800&lt;0)),1,IF(AND(E800=0,F800&gt;0),2,IF(AND(E800&gt;1,F800&lt;0),IF(E800&gt;0,E800/2,2),IF(2*E800=8,0,2*E800))))</f>
        <v>1</v>
      </c>
      <c r="F801" s="16">
        <f ca="1">IF(RAND()&gt;=0.6,2,-1)</f>
        <v>-1</v>
      </c>
      <c r="I801" s="26">
        <f ca="1">I800+J800</f>
        <v>855.927005517842</v>
      </c>
      <c r="J801" s="26">
        <f ca="1">F801*I801/100</f>
        <v>-8.55927005517842</v>
      </c>
    </row>
    <row r="802" spans="1:10">
      <c r="A802" s="1">
        <f ca="1">IF(B802&gt;=A801*2,A801*2,IF(B802&lt;=A801/2,A801/2,A801))</f>
        <v>800</v>
      </c>
      <c r="B802" s="14">
        <f ca="1">B801+D802</f>
        <v>1186</v>
      </c>
      <c r="C802" s="14">
        <f ca="1">IF(OR(AND(E801=1,F801&lt;0),AND(E801=0,F801&lt;0)),A801*-$J$3*2,IF(AND(E801=0,F801&gt;0),A801*-$J$3*2*2,IF(AND(E801&gt;1,F801&lt;0),C801/2,C801*2)))</f>
        <v>16</v>
      </c>
      <c r="D802" s="14">
        <f ca="1">IF(OR(AND(E801=1,F801&lt;0),AND(E801=0,F801&lt;0)),A801*$J$3,IF(AND(E801=4,F801&gt;1),A801*$J$4,0))</f>
        <v>-8</v>
      </c>
      <c r="E802" s="15">
        <f ca="1">IF(OR(AND(E801=1,F801&lt;0),AND(E801=0,F801&lt;0)),1,IF(AND(E801=0,F801&gt;0),2,IF(AND(E801&gt;1,F801&lt;0),IF(E801&gt;0,E801/2,2),IF(2*E801=8,0,2*E801))))</f>
        <v>1</v>
      </c>
      <c r="F802" s="16">
        <f ca="1">IF(RAND()&gt;=0.6,2,-1)</f>
        <v>-1</v>
      </c>
      <c r="I802" s="26">
        <f ca="1">I801+J801</f>
        <v>847.367735462664</v>
      </c>
      <c r="J802" s="26">
        <f ca="1">F802*I802/100</f>
        <v>-8.47367735462664</v>
      </c>
    </row>
    <row r="803" spans="1:10">
      <c r="A803" s="1">
        <f ca="1">IF(B803&gt;=A802*2,A802*2,IF(B803&lt;=A802/2,A802/2,A802))</f>
        <v>800</v>
      </c>
      <c r="B803" s="14">
        <f ca="1">B802+D803</f>
        <v>1178</v>
      </c>
      <c r="C803" s="14">
        <f ca="1">IF(OR(AND(E802=1,F802&lt;0),AND(E802=0,F802&lt;0)),A802*-$J$3*2,IF(AND(E802=0,F802&gt;0),A802*-$J$3*2*2,IF(AND(E802&gt;1,F802&lt;0),C802/2,C802*2)))</f>
        <v>16</v>
      </c>
      <c r="D803" s="14">
        <f ca="1">IF(OR(AND(E802=1,F802&lt;0),AND(E802=0,F802&lt;0)),A802*$J$3,IF(AND(E802=4,F802&gt;1),A802*$J$4,0))</f>
        <v>-8</v>
      </c>
      <c r="E803" s="15">
        <f ca="1">IF(OR(AND(E802=1,F802&lt;0),AND(E802=0,F802&lt;0)),1,IF(AND(E802=0,F802&gt;0),2,IF(AND(E802&gt;1,F802&lt;0),IF(E802&gt;0,E802/2,2),IF(2*E802=8,0,2*E802))))</f>
        <v>1</v>
      </c>
      <c r="F803" s="16">
        <f ca="1">IF(RAND()&gt;=0.6,2,-1)</f>
        <v>-1</v>
      </c>
      <c r="I803" s="26">
        <f ca="1">I802+J802</f>
        <v>838.894058108037</v>
      </c>
      <c r="J803" s="26">
        <f ca="1">F803*I803/100</f>
        <v>-8.38894058108037</v>
      </c>
    </row>
    <row r="804" spans="1:10">
      <c r="A804" s="1">
        <f ca="1">IF(B804&gt;=A803*2,A803*2,IF(B804&lt;=A803/2,A803/2,A803))</f>
        <v>800</v>
      </c>
      <c r="B804" s="14">
        <f ca="1">B803+D804</f>
        <v>1170</v>
      </c>
      <c r="C804" s="14">
        <f ca="1">IF(OR(AND(E803=1,F803&lt;0),AND(E803=0,F803&lt;0)),A803*-$J$3*2,IF(AND(E803=0,F803&gt;0),A803*-$J$3*2*2,IF(AND(E803&gt;1,F803&lt;0),C803/2,C803*2)))</f>
        <v>16</v>
      </c>
      <c r="D804" s="14">
        <f ca="1">IF(OR(AND(E803=1,F803&lt;0),AND(E803=0,F803&lt;0)),A803*$J$3,IF(AND(E803=4,F803&gt;1),A803*$J$4,0))</f>
        <v>-8</v>
      </c>
      <c r="E804" s="15">
        <f ca="1">IF(OR(AND(E803=1,F803&lt;0),AND(E803=0,F803&lt;0)),1,IF(AND(E803=0,F803&gt;0),2,IF(AND(E803&gt;1,F803&lt;0),IF(E803&gt;0,E803/2,2),IF(2*E803=8,0,2*E803))))</f>
        <v>1</v>
      </c>
      <c r="F804" s="16">
        <f ca="1">IF(RAND()&gt;=0.6,2,-1)</f>
        <v>2</v>
      </c>
      <c r="I804" s="26">
        <f ca="1">I803+J803</f>
        <v>830.505117526957</v>
      </c>
      <c r="J804" s="26">
        <f ca="1">F804*I804/100</f>
        <v>16.6101023505391</v>
      </c>
    </row>
    <row r="805" spans="1:10">
      <c r="A805" s="1">
        <f ca="1">IF(B805&gt;=A804*2,A804*2,IF(B805&lt;=A804/2,A804/2,A804))</f>
        <v>800</v>
      </c>
      <c r="B805" s="14">
        <f ca="1">B804+D805</f>
        <v>1170</v>
      </c>
      <c r="C805" s="14">
        <f ca="1">IF(OR(AND(E804=1,F804&lt;0),AND(E804=0,F804&lt;0)),A804*-$J$3*2,IF(AND(E804=0,F804&gt;0),A804*-$J$3*2*2,IF(AND(E804&gt;1,F804&lt;0),C804/2,C804*2)))</f>
        <v>32</v>
      </c>
      <c r="D805" s="14">
        <f ca="1">IF(OR(AND(E804=1,F804&lt;0),AND(E804=0,F804&lt;0)),A804*$J$3,IF(AND(E804=4,F804&gt;1),A804*$J$4,0))</f>
        <v>0</v>
      </c>
      <c r="E805" s="15">
        <f ca="1">IF(OR(AND(E804=1,F804&lt;0),AND(E804=0,F804&lt;0)),1,IF(AND(E804=0,F804&gt;0),2,IF(AND(E804&gt;1,F804&lt;0),IF(E804&gt;0,E804/2,2),IF(2*E804=8,0,2*E804))))</f>
        <v>2</v>
      </c>
      <c r="F805" s="16">
        <f ca="1">IF(RAND()&gt;=0.6,2,-1)</f>
        <v>-1</v>
      </c>
      <c r="I805" s="26">
        <f ca="1">I804+J804</f>
        <v>847.115219877496</v>
      </c>
      <c r="J805" s="26">
        <f ca="1">F805*I805/100</f>
        <v>-8.47115219877496</v>
      </c>
    </row>
    <row r="806" spans="1:10">
      <c r="A806" s="1">
        <f ca="1">IF(B806&gt;=A805*2,A805*2,IF(B806&lt;=A805/2,A805/2,A805))</f>
        <v>800</v>
      </c>
      <c r="B806" s="14">
        <f ca="1">B805+D806</f>
        <v>1170</v>
      </c>
      <c r="C806" s="14">
        <f ca="1">IF(OR(AND(E805=1,F805&lt;0),AND(E805=0,F805&lt;0)),A805*-$J$3*2,IF(AND(E805=0,F805&gt;0),A805*-$J$3*2*2,IF(AND(E805&gt;1,F805&lt;0),C805/2,C805*2)))</f>
        <v>16</v>
      </c>
      <c r="D806" s="14">
        <f ca="1">IF(OR(AND(E805=1,F805&lt;0),AND(E805=0,F805&lt;0)),A805*$J$3,IF(AND(E805=4,F805&gt;1),A805*$J$4,0))</f>
        <v>0</v>
      </c>
      <c r="E806" s="15">
        <f ca="1">IF(OR(AND(E805=1,F805&lt;0),AND(E805=0,F805&lt;0)),1,IF(AND(E805=0,F805&gt;0),2,IF(AND(E805&gt;1,F805&lt;0),IF(E805&gt;0,E805/2,2),IF(2*E805=8,0,2*E805))))</f>
        <v>1</v>
      </c>
      <c r="F806" s="16">
        <f ca="1">IF(RAND()&gt;=0.6,2,-1)</f>
        <v>-1</v>
      </c>
      <c r="I806" s="26">
        <f ca="1">I805+J805</f>
        <v>838.644067678721</v>
      </c>
      <c r="J806" s="26">
        <f ca="1">F806*I806/100</f>
        <v>-8.38644067678721</v>
      </c>
    </row>
    <row r="807" spans="1:10">
      <c r="A807" s="1">
        <f ca="1">IF(B807&gt;=A806*2,A806*2,IF(B807&lt;=A806/2,A806/2,A806))</f>
        <v>800</v>
      </c>
      <c r="B807" s="14">
        <f ca="1">B806+D807</f>
        <v>1162</v>
      </c>
      <c r="C807" s="14">
        <f ca="1">IF(OR(AND(E806=1,F806&lt;0),AND(E806=0,F806&lt;0)),A806*-$J$3*2,IF(AND(E806=0,F806&gt;0),A806*-$J$3*2*2,IF(AND(E806&gt;1,F806&lt;0),C806/2,C806*2)))</f>
        <v>16</v>
      </c>
      <c r="D807" s="14">
        <f ca="1">IF(OR(AND(E806=1,F806&lt;0),AND(E806=0,F806&lt;0)),A806*$J$3,IF(AND(E806=4,F806&gt;1),A806*$J$4,0))</f>
        <v>-8</v>
      </c>
      <c r="E807" s="15">
        <f ca="1">IF(OR(AND(E806=1,F806&lt;0),AND(E806=0,F806&lt;0)),1,IF(AND(E806=0,F806&gt;0),2,IF(AND(E806&gt;1,F806&lt;0),IF(E806&gt;0,E806/2,2),IF(2*E806=8,0,2*E806))))</f>
        <v>1</v>
      </c>
      <c r="F807" s="16">
        <f ca="1">IF(RAND()&gt;=0.6,2,-1)</f>
        <v>-1</v>
      </c>
      <c r="I807" s="26">
        <f ca="1">I806+J806</f>
        <v>830.257627001934</v>
      </c>
      <c r="J807" s="26">
        <f ca="1">F807*I807/100</f>
        <v>-8.30257627001934</v>
      </c>
    </row>
    <row r="808" spans="1:10">
      <c r="A808" s="1">
        <f ca="1">IF(B808&gt;=A807*2,A807*2,IF(B808&lt;=A807/2,A807/2,A807))</f>
        <v>800</v>
      </c>
      <c r="B808" s="14">
        <f ca="1">B807+D808</f>
        <v>1154</v>
      </c>
      <c r="C808" s="14">
        <f ca="1">IF(OR(AND(E807=1,F807&lt;0),AND(E807=0,F807&lt;0)),A807*-$J$3*2,IF(AND(E807=0,F807&gt;0),A807*-$J$3*2*2,IF(AND(E807&gt;1,F807&lt;0),C807/2,C807*2)))</f>
        <v>16</v>
      </c>
      <c r="D808" s="14">
        <f ca="1">IF(OR(AND(E807=1,F807&lt;0),AND(E807=0,F807&lt;0)),A807*$J$3,IF(AND(E807=4,F807&gt;1),A807*$J$4,0))</f>
        <v>-8</v>
      </c>
      <c r="E808" s="15">
        <f ca="1">IF(OR(AND(E807=1,F807&lt;0),AND(E807=0,F807&lt;0)),1,IF(AND(E807=0,F807&gt;0),2,IF(AND(E807&gt;1,F807&lt;0),IF(E807&gt;0,E807/2,2),IF(2*E807=8,0,2*E807))))</f>
        <v>1</v>
      </c>
      <c r="F808" s="16">
        <f ca="1">IF(RAND()&gt;=0.6,2,-1)</f>
        <v>2</v>
      </c>
      <c r="I808" s="26">
        <f ca="1">I807+J807</f>
        <v>821.955050731915</v>
      </c>
      <c r="J808" s="26">
        <f ca="1">F808*I808/100</f>
        <v>16.4391010146383</v>
      </c>
    </row>
    <row r="809" spans="1:10">
      <c r="A809" s="1">
        <f ca="1">IF(B809&gt;=A808*2,A808*2,IF(B809&lt;=A808/2,A808/2,A808))</f>
        <v>800</v>
      </c>
      <c r="B809" s="14">
        <f ca="1">B808+D809</f>
        <v>1154</v>
      </c>
      <c r="C809" s="14">
        <f ca="1">IF(OR(AND(E808=1,F808&lt;0),AND(E808=0,F808&lt;0)),A808*-$J$3*2,IF(AND(E808=0,F808&gt;0),A808*-$J$3*2*2,IF(AND(E808&gt;1,F808&lt;0),C808/2,C808*2)))</f>
        <v>32</v>
      </c>
      <c r="D809" s="14">
        <f ca="1">IF(OR(AND(E808=1,F808&lt;0),AND(E808=0,F808&lt;0)),A808*$J$3,IF(AND(E808=4,F808&gt;1),A808*$J$4,0))</f>
        <v>0</v>
      </c>
      <c r="E809" s="15">
        <f ca="1">IF(OR(AND(E808=1,F808&lt;0),AND(E808=0,F808&lt;0)),1,IF(AND(E808=0,F808&gt;0),2,IF(AND(E808&gt;1,F808&lt;0),IF(E808&gt;0,E808/2,2),IF(2*E808=8,0,2*E808))))</f>
        <v>2</v>
      </c>
      <c r="F809" s="16">
        <f ca="1">IF(RAND()&gt;=0.6,2,-1)</f>
        <v>-1</v>
      </c>
      <c r="I809" s="26">
        <f ca="1">I808+J808</f>
        <v>838.394151746553</v>
      </c>
      <c r="J809" s="26">
        <f ca="1">F809*I809/100</f>
        <v>-8.38394151746553</v>
      </c>
    </row>
    <row r="810" spans="1:10">
      <c r="A810" s="1">
        <f ca="1">IF(B810&gt;=A809*2,A809*2,IF(B810&lt;=A809/2,A809/2,A809))</f>
        <v>800</v>
      </c>
      <c r="B810" s="14">
        <f ca="1">B809+D810</f>
        <v>1154</v>
      </c>
      <c r="C810" s="14">
        <f ca="1">IF(OR(AND(E809=1,F809&lt;0),AND(E809=0,F809&lt;0)),A809*-$J$3*2,IF(AND(E809=0,F809&gt;0),A809*-$J$3*2*2,IF(AND(E809&gt;1,F809&lt;0),C809/2,C809*2)))</f>
        <v>16</v>
      </c>
      <c r="D810" s="14">
        <f ca="1">IF(OR(AND(E809=1,F809&lt;0),AND(E809=0,F809&lt;0)),A809*$J$3,IF(AND(E809=4,F809&gt;1),A809*$J$4,0))</f>
        <v>0</v>
      </c>
      <c r="E810" s="15">
        <f ca="1">IF(OR(AND(E809=1,F809&lt;0),AND(E809=0,F809&lt;0)),1,IF(AND(E809=0,F809&gt;0),2,IF(AND(E809&gt;1,F809&lt;0),IF(E809&gt;0,E809/2,2),IF(2*E809=8,0,2*E809))))</f>
        <v>1</v>
      </c>
      <c r="F810" s="16">
        <f ca="1">IF(RAND()&gt;=0.6,2,-1)</f>
        <v>-1</v>
      </c>
      <c r="I810" s="26">
        <f ca="1">I809+J809</f>
        <v>830.010210229087</v>
      </c>
      <c r="J810" s="26">
        <f ca="1">F810*I810/100</f>
        <v>-8.30010210229087</v>
      </c>
    </row>
    <row r="811" spans="1:10">
      <c r="A811" s="1">
        <f ca="1">IF(B811&gt;=A810*2,A810*2,IF(B811&lt;=A810/2,A810/2,A810))</f>
        <v>800</v>
      </c>
      <c r="B811" s="14">
        <f ca="1">B810+D811</f>
        <v>1146</v>
      </c>
      <c r="C811" s="14">
        <f ca="1">IF(OR(AND(E810=1,F810&lt;0),AND(E810=0,F810&lt;0)),A810*-$J$3*2,IF(AND(E810=0,F810&gt;0),A810*-$J$3*2*2,IF(AND(E810&gt;1,F810&lt;0),C810/2,C810*2)))</f>
        <v>16</v>
      </c>
      <c r="D811" s="14">
        <f ca="1">IF(OR(AND(E810=1,F810&lt;0),AND(E810=0,F810&lt;0)),A810*$J$3,IF(AND(E810=4,F810&gt;1),A810*$J$4,0))</f>
        <v>-8</v>
      </c>
      <c r="E811" s="15">
        <f ca="1">IF(OR(AND(E810=1,F810&lt;0),AND(E810=0,F810&lt;0)),1,IF(AND(E810=0,F810&gt;0),2,IF(AND(E810&gt;1,F810&lt;0),IF(E810&gt;0,E810/2,2),IF(2*E810=8,0,2*E810))))</f>
        <v>1</v>
      </c>
      <c r="F811" s="16">
        <f ca="1">IF(RAND()&gt;=0.6,2,-1)</f>
        <v>2</v>
      </c>
      <c r="I811" s="26">
        <f ca="1">I810+J810</f>
        <v>821.710108126796</v>
      </c>
      <c r="J811" s="26">
        <f ca="1">F811*I811/100</f>
        <v>16.4342021625359</v>
      </c>
    </row>
    <row r="812" spans="1:10">
      <c r="A812" s="1">
        <f ca="1">IF(B812&gt;=A811*2,A811*2,IF(B812&lt;=A811/2,A811/2,A811))</f>
        <v>800</v>
      </c>
      <c r="B812" s="14">
        <f ca="1">B811+D812</f>
        <v>1146</v>
      </c>
      <c r="C812" s="14">
        <f ca="1">IF(OR(AND(E811=1,F811&lt;0),AND(E811=0,F811&lt;0)),A811*-$J$3*2,IF(AND(E811=0,F811&gt;0),A811*-$J$3*2*2,IF(AND(E811&gt;1,F811&lt;0),C811/2,C811*2)))</f>
        <v>32</v>
      </c>
      <c r="D812" s="14">
        <f ca="1">IF(OR(AND(E811=1,F811&lt;0),AND(E811=0,F811&lt;0)),A811*$J$3,IF(AND(E811=4,F811&gt;1),A811*$J$4,0))</f>
        <v>0</v>
      </c>
      <c r="E812" s="15">
        <f ca="1">IF(OR(AND(E811=1,F811&lt;0),AND(E811=0,F811&lt;0)),1,IF(AND(E811=0,F811&gt;0),2,IF(AND(E811&gt;1,F811&lt;0),IF(E811&gt;0,E811/2,2),IF(2*E811=8,0,2*E811))))</f>
        <v>2</v>
      </c>
      <c r="F812" s="16">
        <f ca="1">IF(RAND()&gt;=0.6,2,-1)</f>
        <v>-1</v>
      </c>
      <c r="I812" s="26">
        <f ca="1">I811+J811</f>
        <v>838.144310289332</v>
      </c>
      <c r="J812" s="26">
        <f ca="1">F812*I812/100</f>
        <v>-8.38144310289332</v>
      </c>
    </row>
    <row r="813" spans="1:10">
      <c r="A813" s="1">
        <f ca="1">IF(B813&gt;=A812*2,A812*2,IF(B813&lt;=A812/2,A812/2,A812))</f>
        <v>800</v>
      </c>
      <c r="B813" s="14">
        <f ca="1">B812+D813</f>
        <v>1146</v>
      </c>
      <c r="C813" s="14">
        <f ca="1">IF(OR(AND(E812=1,F812&lt;0),AND(E812=0,F812&lt;0)),A812*-$J$3*2,IF(AND(E812=0,F812&gt;0),A812*-$J$3*2*2,IF(AND(E812&gt;1,F812&lt;0),C812/2,C812*2)))</f>
        <v>16</v>
      </c>
      <c r="D813" s="14">
        <f ca="1">IF(OR(AND(E812=1,F812&lt;0),AND(E812=0,F812&lt;0)),A812*$J$3,IF(AND(E812=4,F812&gt;1),A812*$J$4,0))</f>
        <v>0</v>
      </c>
      <c r="E813" s="15">
        <f ca="1">IF(OR(AND(E812=1,F812&lt;0),AND(E812=0,F812&lt;0)),1,IF(AND(E812=0,F812&gt;0),2,IF(AND(E812&gt;1,F812&lt;0),IF(E812&gt;0,E812/2,2),IF(2*E812=8,0,2*E812))))</f>
        <v>1</v>
      </c>
      <c r="F813" s="16">
        <f ca="1">IF(RAND()&gt;=0.6,2,-1)</f>
        <v>-1</v>
      </c>
      <c r="I813" s="26">
        <f ca="1">I812+J812</f>
        <v>829.762867186439</v>
      </c>
      <c r="J813" s="26">
        <f ca="1">F813*I813/100</f>
        <v>-8.29762867186439</v>
      </c>
    </row>
    <row r="814" spans="1:10">
      <c r="A814" s="1">
        <f ca="1">IF(B814&gt;=A813*2,A813*2,IF(B814&lt;=A813/2,A813/2,A813))</f>
        <v>800</v>
      </c>
      <c r="B814" s="14">
        <f ca="1">B813+D814</f>
        <v>1138</v>
      </c>
      <c r="C814" s="14">
        <f ca="1">IF(OR(AND(E813=1,F813&lt;0),AND(E813=0,F813&lt;0)),A813*-$J$3*2,IF(AND(E813=0,F813&gt;0),A813*-$J$3*2*2,IF(AND(E813&gt;1,F813&lt;0),C813/2,C813*2)))</f>
        <v>16</v>
      </c>
      <c r="D814" s="14">
        <f ca="1">IF(OR(AND(E813=1,F813&lt;0),AND(E813=0,F813&lt;0)),A813*$J$3,IF(AND(E813=4,F813&gt;1),A813*$J$4,0))</f>
        <v>-8</v>
      </c>
      <c r="E814" s="15">
        <f ca="1">IF(OR(AND(E813=1,F813&lt;0),AND(E813=0,F813&lt;0)),1,IF(AND(E813=0,F813&gt;0),2,IF(AND(E813&gt;1,F813&lt;0),IF(E813&gt;0,E813/2,2),IF(2*E813=8,0,2*E813))))</f>
        <v>1</v>
      </c>
      <c r="F814" s="16">
        <f ca="1">IF(RAND()&gt;=0.6,2,-1)</f>
        <v>-1</v>
      </c>
      <c r="I814" s="26">
        <f ca="1">I813+J813</f>
        <v>821.465238514575</v>
      </c>
      <c r="J814" s="26">
        <f ca="1">F814*I814/100</f>
        <v>-8.21465238514575</v>
      </c>
    </row>
    <row r="815" spans="1:10">
      <c r="A815" s="1">
        <f ca="1">IF(B815&gt;=A814*2,A814*2,IF(B815&lt;=A814/2,A814/2,A814))</f>
        <v>800</v>
      </c>
      <c r="B815" s="14">
        <f ca="1">B814+D815</f>
        <v>1130</v>
      </c>
      <c r="C815" s="14">
        <f ca="1">IF(OR(AND(E814=1,F814&lt;0),AND(E814=0,F814&lt;0)),A814*-$J$3*2,IF(AND(E814=0,F814&gt;0),A814*-$J$3*2*2,IF(AND(E814&gt;1,F814&lt;0),C814/2,C814*2)))</f>
        <v>16</v>
      </c>
      <c r="D815" s="14">
        <f ca="1">IF(OR(AND(E814=1,F814&lt;0),AND(E814=0,F814&lt;0)),A814*$J$3,IF(AND(E814=4,F814&gt;1),A814*$J$4,0))</f>
        <v>-8</v>
      </c>
      <c r="E815" s="15">
        <f ca="1">IF(OR(AND(E814=1,F814&lt;0),AND(E814=0,F814&lt;0)),1,IF(AND(E814=0,F814&gt;0),2,IF(AND(E814&gt;1,F814&lt;0),IF(E814&gt;0,E814/2,2),IF(2*E814=8,0,2*E814))))</f>
        <v>1</v>
      </c>
      <c r="F815" s="16">
        <f ca="1">IF(RAND()&gt;=0.6,2,-1)</f>
        <v>2</v>
      </c>
      <c r="I815" s="26">
        <f ca="1">I814+J814</f>
        <v>813.250586129429</v>
      </c>
      <c r="J815" s="26">
        <f ca="1">F815*I815/100</f>
        <v>16.2650117225886</v>
      </c>
    </row>
    <row r="816" spans="1:10">
      <c r="A816" s="1">
        <f ca="1">IF(B816&gt;=A815*2,A815*2,IF(B816&lt;=A815/2,A815/2,A815))</f>
        <v>800</v>
      </c>
      <c r="B816" s="14">
        <f ca="1">B815+D816</f>
        <v>1130</v>
      </c>
      <c r="C816" s="14">
        <f ca="1">IF(OR(AND(E815=1,F815&lt;0),AND(E815=0,F815&lt;0)),A815*-$J$3*2,IF(AND(E815=0,F815&gt;0),A815*-$J$3*2*2,IF(AND(E815&gt;1,F815&lt;0),C815/2,C815*2)))</f>
        <v>32</v>
      </c>
      <c r="D816" s="14">
        <f ca="1">IF(OR(AND(E815=1,F815&lt;0),AND(E815=0,F815&lt;0)),A815*$J$3,IF(AND(E815=4,F815&gt;1),A815*$J$4,0))</f>
        <v>0</v>
      </c>
      <c r="E816" s="15">
        <f ca="1">IF(OR(AND(E815=1,F815&lt;0),AND(E815=0,F815&lt;0)),1,IF(AND(E815=0,F815&gt;0),2,IF(AND(E815&gt;1,F815&lt;0),IF(E815&gt;0,E815/2,2),IF(2*E815=8,0,2*E815))))</f>
        <v>2</v>
      </c>
      <c r="F816" s="16">
        <f ca="1">IF(RAND()&gt;=0.6,2,-1)</f>
        <v>2</v>
      </c>
      <c r="I816" s="26">
        <f ca="1">I815+J815</f>
        <v>829.515597852018</v>
      </c>
      <c r="J816" s="26">
        <f ca="1">F816*I816/100</f>
        <v>16.5903119570404</v>
      </c>
    </row>
    <row r="817" spans="1:10">
      <c r="A817" s="1">
        <f ca="1">IF(B817&gt;=A816*2,A816*2,IF(B817&lt;=A816/2,A816/2,A816))</f>
        <v>800</v>
      </c>
      <c r="B817" s="14">
        <f ca="1">B816+D817</f>
        <v>1130</v>
      </c>
      <c r="C817" s="14">
        <f ca="1">IF(OR(AND(E816=1,F816&lt;0),AND(E816=0,F816&lt;0)),A816*-$J$3*2,IF(AND(E816=0,F816&gt;0),A816*-$J$3*2*2,IF(AND(E816&gt;1,F816&lt;0),C816/2,C816*2)))</f>
        <v>64</v>
      </c>
      <c r="D817" s="14">
        <f ca="1">IF(OR(AND(E816=1,F816&lt;0),AND(E816=0,F816&lt;0)),A816*$J$3,IF(AND(E816=4,F816&gt;1),A816*$J$4,0))</f>
        <v>0</v>
      </c>
      <c r="E817" s="15">
        <f ca="1">IF(OR(AND(E816=1,F816&lt;0),AND(E816=0,F816&lt;0)),1,IF(AND(E816=0,F816&gt;0),2,IF(AND(E816&gt;1,F816&lt;0),IF(E816&gt;0,E816/2,2),IF(2*E816=8,0,2*E816))))</f>
        <v>4</v>
      </c>
      <c r="F817" s="16">
        <f ca="1">IF(RAND()&gt;=0.6,2,-1)</f>
        <v>-1</v>
      </c>
      <c r="I817" s="26">
        <f ca="1">I816+J816</f>
        <v>846.105909809058</v>
      </c>
      <c r="J817" s="26">
        <f ca="1">F817*I817/100</f>
        <v>-8.46105909809058</v>
      </c>
    </row>
    <row r="818" spans="1:10">
      <c r="A818" s="1">
        <f ca="1">IF(B818&gt;=A817*2,A817*2,IF(B818&lt;=A817/2,A817/2,A817))</f>
        <v>800</v>
      </c>
      <c r="B818" s="14">
        <f ca="1">B817+D818</f>
        <v>1130</v>
      </c>
      <c r="C818" s="14">
        <f ca="1">IF(OR(AND(E817=1,F817&lt;0),AND(E817=0,F817&lt;0)),A817*-$J$3*2,IF(AND(E817=0,F817&gt;0),A817*-$J$3*2*2,IF(AND(E817&gt;1,F817&lt;0),C817/2,C817*2)))</f>
        <v>32</v>
      </c>
      <c r="D818" s="14">
        <f ca="1">IF(OR(AND(E817=1,F817&lt;0),AND(E817=0,F817&lt;0)),A817*$J$3,IF(AND(E817=4,F817&gt;1),A817*$J$4,0))</f>
        <v>0</v>
      </c>
      <c r="E818" s="15">
        <f ca="1">IF(OR(AND(E817=1,F817&lt;0),AND(E817=0,F817&lt;0)),1,IF(AND(E817=0,F817&gt;0),2,IF(AND(E817&gt;1,F817&lt;0),IF(E817&gt;0,E817/2,2),IF(2*E817=8,0,2*E817))))</f>
        <v>2</v>
      </c>
      <c r="F818" s="16">
        <f ca="1">IF(RAND()&gt;=0.6,2,-1)</f>
        <v>-1</v>
      </c>
      <c r="I818" s="26">
        <f ca="1">I817+J817</f>
        <v>837.644850710967</v>
      </c>
      <c r="J818" s="26">
        <f ca="1">F818*I818/100</f>
        <v>-8.37644850710967</v>
      </c>
    </row>
    <row r="819" spans="1:10">
      <c r="A819" s="1">
        <f ca="1">IF(B819&gt;=A818*2,A818*2,IF(B819&lt;=A818/2,A818/2,A818))</f>
        <v>800</v>
      </c>
      <c r="B819" s="14">
        <f ca="1">B818+D819</f>
        <v>1130</v>
      </c>
      <c r="C819" s="14">
        <f ca="1">IF(OR(AND(E818=1,F818&lt;0),AND(E818=0,F818&lt;0)),A818*-$J$3*2,IF(AND(E818=0,F818&gt;0),A818*-$J$3*2*2,IF(AND(E818&gt;1,F818&lt;0),C818/2,C818*2)))</f>
        <v>16</v>
      </c>
      <c r="D819" s="14">
        <f ca="1">IF(OR(AND(E818=1,F818&lt;0),AND(E818=0,F818&lt;0)),A818*$J$3,IF(AND(E818=4,F818&gt;1),A818*$J$4,0))</f>
        <v>0</v>
      </c>
      <c r="E819" s="15">
        <f ca="1">IF(OR(AND(E818=1,F818&lt;0),AND(E818=0,F818&lt;0)),1,IF(AND(E818=0,F818&gt;0),2,IF(AND(E818&gt;1,F818&lt;0),IF(E818&gt;0,E818/2,2),IF(2*E818=8,0,2*E818))))</f>
        <v>1</v>
      </c>
      <c r="F819" s="16">
        <f ca="1">IF(RAND()&gt;=0.6,2,-1)</f>
        <v>-1</v>
      </c>
      <c r="I819" s="26">
        <f ca="1">I818+J818</f>
        <v>829.268402203858</v>
      </c>
      <c r="J819" s="26">
        <f ca="1">F819*I819/100</f>
        <v>-8.29268402203858</v>
      </c>
    </row>
    <row r="820" spans="1:10">
      <c r="A820" s="1">
        <f ca="1">IF(B820&gt;=A819*2,A819*2,IF(B820&lt;=A819/2,A819/2,A819))</f>
        <v>800</v>
      </c>
      <c r="B820" s="14">
        <f ca="1">B819+D820</f>
        <v>1122</v>
      </c>
      <c r="C820" s="14">
        <f ca="1">IF(OR(AND(E819=1,F819&lt;0),AND(E819=0,F819&lt;0)),A819*-$J$3*2,IF(AND(E819=0,F819&gt;0),A819*-$J$3*2*2,IF(AND(E819&gt;1,F819&lt;0),C819/2,C819*2)))</f>
        <v>16</v>
      </c>
      <c r="D820" s="14">
        <f ca="1">IF(OR(AND(E819=1,F819&lt;0),AND(E819=0,F819&lt;0)),A819*$J$3,IF(AND(E819=4,F819&gt;1),A819*$J$4,0))</f>
        <v>-8</v>
      </c>
      <c r="E820" s="15">
        <f ca="1">IF(OR(AND(E819=1,F819&lt;0),AND(E819=0,F819&lt;0)),1,IF(AND(E819=0,F819&gt;0),2,IF(AND(E819&gt;1,F819&lt;0),IF(E819&gt;0,E819/2,2),IF(2*E819=8,0,2*E819))))</f>
        <v>1</v>
      </c>
      <c r="F820" s="16">
        <f ca="1">IF(RAND()&gt;=0.6,2,-1)</f>
        <v>2</v>
      </c>
      <c r="I820" s="26">
        <f ca="1">I819+J819</f>
        <v>820.975718181819</v>
      </c>
      <c r="J820" s="26">
        <f ca="1">F820*I820/100</f>
        <v>16.4195143636364</v>
      </c>
    </row>
    <row r="821" spans="1:10">
      <c r="A821" s="1">
        <f ca="1">IF(B821&gt;=A820*2,A820*2,IF(B821&lt;=A820/2,A820/2,A820))</f>
        <v>800</v>
      </c>
      <c r="B821" s="14">
        <f ca="1">B820+D821</f>
        <v>1122</v>
      </c>
      <c r="C821" s="14">
        <f ca="1">IF(OR(AND(E820=1,F820&lt;0),AND(E820=0,F820&lt;0)),A820*-$J$3*2,IF(AND(E820=0,F820&gt;0),A820*-$J$3*2*2,IF(AND(E820&gt;1,F820&lt;0),C820/2,C820*2)))</f>
        <v>32</v>
      </c>
      <c r="D821" s="14">
        <f ca="1">IF(OR(AND(E820=1,F820&lt;0),AND(E820=0,F820&lt;0)),A820*$J$3,IF(AND(E820=4,F820&gt;1),A820*$J$4,0))</f>
        <v>0</v>
      </c>
      <c r="E821" s="15">
        <f ca="1">IF(OR(AND(E820=1,F820&lt;0),AND(E820=0,F820&lt;0)),1,IF(AND(E820=0,F820&gt;0),2,IF(AND(E820&gt;1,F820&lt;0),IF(E820&gt;0,E820/2,2),IF(2*E820=8,0,2*E820))))</f>
        <v>2</v>
      </c>
      <c r="F821" s="16">
        <f ca="1">IF(RAND()&gt;=0.6,2,-1)</f>
        <v>-1</v>
      </c>
      <c r="I821" s="26">
        <f ca="1">I820+J820</f>
        <v>837.395232545456</v>
      </c>
      <c r="J821" s="26">
        <f ca="1">F821*I821/100</f>
        <v>-8.37395232545455</v>
      </c>
    </row>
    <row r="822" spans="1:10">
      <c r="A822" s="1">
        <f ca="1">IF(B822&gt;=A821*2,A821*2,IF(B822&lt;=A821/2,A821/2,A821))</f>
        <v>800</v>
      </c>
      <c r="B822" s="14">
        <f ca="1">B821+D822</f>
        <v>1122</v>
      </c>
      <c r="C822" s="14">
        <f ca="1">IF(OR(AND(E821=1,F821&lt;0),AND(E821=0,F821&lt;0)),A821*-$J$3*2,IF(AND(E821=0,F821&gt;0),A821*-$J$3*2*2,IF(AND(E821&gt;1,F821&lt;0),C821/2,C821*2)))</f>
        <v>16</v>
      </c>
      <c r="D822" s="14">
        <f ca="1">IF(OR(AND(E821=1,F821&lt;0),AND(E821=0,F821&lt;0)),A821*$J$3,IF(AND(E821=4,F821&gt;1),A821*$J$4,0))</f>
        <v>0</v>
      </c>
      <c r="E822" s="15">
        <f ca="1">IF(OR(AND(E821=1,F821&lt;0),AND(E821=0,F821&lt;0)),1,IF(AND(E821=0,F821&gt;0),2,IF(AND(E821&gt;1,F821&lt;0),IF(E821&gt;0,E821/2,2),IF(2*E821=8,0,2*E821))))</f>
        <v>1</v>
      </c>
      <c r="F822" s="16">
        <f ca="1">IF(RAND()&gt;=0.6,2,-1)</f>
        <v>2</v>
      </c>
      <c r="I822" s="26">
        <f ca="1">I821+J821</f>
        <v>829.021280220001</v>
      </c>
      <c r="J822" s="26">
        <f ca="1">F822*I822/100</f>
        <v>16.5804256044</v>
      </c>
    </row>
    <row r="823" spans="1:10">
      <c r="A823" s="1">
        <f ca="1">IF(B823&gt;=A822*2,A822*2,IF(B823&lt;=A822/2,A822/2,A822))</f>
        <v>800</v>
      </c>
      <c r="B823" s="14">
        <f ca="1">B822+D823</f>
        <v>1122</v>
      </c>
      <c r="C823" s="14">
        <f ca="1">IF(OR(AND(E822=1,F822&lt;0),AND(E822=0,F822&lt;0)),A822*-$J$3*2,IF(AND(E822=0,F822&gt;0),A822*-$J$3*2*2,IF(AND(E822&gt;1,F822&lt;0),C822/2,C822*2)))</f>
        <v>32</v>
      </c>
      <c r="D823" s="14">
        <f ca="1">IF(OR(AND(E822=1,F822&lt;0),AND(E822=0,F822&lt;0)),A822*$J$3,IF(AND(E822=4,F822&gt;1),A822*$J$4,0))</f>
        <v>0</v>
      </c>
      <c r="E823" s="15">
        <f ca="1">IF(OR(AND(E822=1,F822&lt;0),AND(E822=0,F822&lt;0)),1,IF(AND(E822=0,F822&gt;0),2,IF(AND(E822&gt;1,F822&lt;0),IF(E822&gt;0,E822/2,2),IF(2*E822=8,0,2*E822))))</f>
        <v>2</v>
      </c>
      <c r="F823" s="16">
        <f ca="1">IF(RAND()&gt;=0.6,2,-1)</f>
        <v>2</v>
      </c>
      <c r="I823" s="26">
        <f ca="1">I822+J822</f>
        <v>845.601705824401</v>
      </c>
      <c r="J823" s="26">
        <f ca="1">F823*I823/100</f>
        <v>16.912034116488</v>
      </c>
    </row>
    <row r="824" spans="1:10">
      <c r="A824" s="1">
        <f ca="1">IF(B824&gt;=A823*2,A823*2,IF(B824&lt;=A823/2,A823/2,A823))</f>
        <v>800</v>
      </c>
      <c r="B824" s="14">
        <f ca="1">B823+D824</f>
        <v>1122</v>
      </c>
      <c r="C824" s="14">
        <f ca="1">IF(OR(AND(E823=1,F823&lt;0),AND(E823=0,F823&lt;0)),A823*-$J$3*2,IF(AND(E823=0,F823&gt;0),A823*-$J$3*2*2,IF(AND(E823&gt;1,F823&lt;0),C823/2,C823*2)))</f>
        <v>64</v>
      </c>
      <c r="D824" s="14">
        <f ca="1">IF(OR(AND(E823=1,F823&lt;0),AND(E823=0,F823&lt;0)),A823*$J$3,IF(AND(E823=4,F823&gt;1),A823*$J$4,0))</f>
        <v>0</v>
      </c>
      <c r="E824" s="15">
        <f ca="1">IF(OR(AND(E823=1,F823&lt;0),AND(E823=0,F823&lt;0)),1,IF(AND(E823=0,F823&gt;0),2,IF(AND(E823&gt;1,F823&lt;0),IF(E823&gt;0,E823/2,2),IF(2*E823=8,0,2*E823))))</f>
        <v>4</v>
      </c>
      <c r="F824" s="16">
        <f ca="1">IF(RAND()&gt;=0.6,2,-1)</f>
        <v>-1</v>
      </c>
      <c r="I824" s="26">
        <f ca="1">I823+J823</f>
        <v>862.513739940889</v>
      </c>
      <c r="J824" s="26">
        <f ca="1">F824*I824/100</f>
        <v>-8.62513739940889</v>
      </c>
    </row>
    <row r="825" spans="1:10">
      <c r="A825" s="1">
        <f ca="1">IF(B825&gt;=A824*2,A824*2,IF(B825&lt;=A824/2,A824/2,A824))</f>
        <v>800</v>
      </c>
      <c r="B825" s="14">
        <f ca="1">B824+D825</f>
        <v>1122</v>
      </c>
      <c r="C825" s="14">
        <f ca="1">IF(OR(AND(E824=1,F824&lt;0),AND(E824=0,F824&lt;0)),A824*-$J$3*2,IF(AND(E824=0,F824&gt;0),A824*-$J$3*2*2,IF(AND(E824&gt;1,F824&lt;0),C824/2,C824*2)))</f>
        <v>32</v>
      </c>
      <c r="D825" s="14">
        <f ca="1">IF(OR(AND(E824=1,F824&lt;0),AND(E824=0,F824&lt;0)),A824*$J$3,IF(AND(E824=4,F824&gt;1),A824*$J$4,0))</f>
        <v>0</v>
      </c>
      <c r="E825" s="15">
        <f ca="1">IF(OR(AND(E824=1,F824&lt;0),AND(E824=0,F824&lt;0)),1,IF(AND(E824=0,F824&gt;0),2,IF(AND(E824&gt;1,F824&lt;0),IF(E824&gt;0,E824/2,2),IF(2*E824=8,0,2*E824))))</f>
        <v>2</v>
      </c>
      <c r="F825" s="16">
        <f ca="1">IF(RAND()&gt;=0.6,2,-1)</f>
        <v>-1</v>
      </c>
      <c r="I825" s="26">
        <f ca="1">I824+J824</f>
        <v>853.88860254148</v>
      </c>
      <c r="J825" s="26">
        <f ca="1">F825*I825/100</f>
        <v>-8.5388860254148</v>
      </c>
    </row>
    <row r="826" spans="1:10">
      <c r="A826" s="1">
        <f ca="1">IF(B826&gt;=A825*2,A825*2,IF(B826&lt;=A825/2,A825/2,A825))</f>
        <v>800</v>
      </c>
      <c r="B826" s="14">
        <f ca="1">B825+D826</f>
        <v>1122</v>
      </c>
      <c r="C826" s="14">
        <f ca="1">IF(OR(AND(E825=1,F825&lt;0),AND(E825=0,F825&lt;0)),A825*-$J$3*2,IF(AND(E825=0,F825&gt;0),A825*-$J$3*2*2,IF(AND(E825&gt;1,F825&lt;0),C825/2,C825*2)))</f>
        <v>16</v>
      </c>
      <c r="D826" s="14">
        <f ca="1">IF(OR(AND(E825=1,F825&lt;0),AND(E825=0,F825&lt;0)),A825*$J$3,IF(AND(E825=4,F825&gt;1),A825*$J$4,0))</f>
        <v>0</v>
      </c>
      <c r="E826" s="15">
        <f ca="1">IF(OR(AND(E825=1,F825&lt;0),AND(E825=0,F825&lt;0)),1,IF(AND(E825=0,F825&gt;0),2,IF(AND(E825&gt;1,F825&lt;0),IF(E825&gt;0,E825/2,2),IF(2*E825=8,0,2*E825))))</f>
        <v>1</v>
      </c>
      <c r="F826" s="16">
        <f ca="1">IF(RAND()&gt;=0.6,2,-1)</f>
        <v>-1</v>
      </c>
      <c r="I826" s="26">
        <f ca="1">I825+J825</f>
        <v>845.349716516065</v>
      </c>
      <c r="J826" s="26">
        <f ca="1">F826*I826/100</f>
        <v>-8.45349716516065</v>
      </c>
    </row>
    <row r="827" spans="1:10">
      <c r="A827" s="1">
        <f ca="1">IF(B827&gt;=A826*2,A826*2,IF(B827&lt;=A826/2,A826/2,A826))</f>
        <v>800</v>
      </c>
      <c r="B827" s="14">
        <f ca="1">B826+D827</f>
        <v>1114</v>
      </c>
      <c r="C827" s="14">
        <f ca="1">IF(OR(AND(E826=1,F826&lt;0),AND(E826=0,F826&lt;0)),A826*-$J$3*2,IF(AND(E826=0,F826&gt;0),A826*-$J$3*2*2,IF(AND(E826&gt;1,F826&lt;0),C826/2,C826*2)))</f>
        <v>16</v>
      </c>
      <c r="D827" s="14">
        <f ca="1">IF(OR(AND(E826=1,F826&lt;0),AND(E826=0,F826&lt;0)),A826*$J$3,IF(AND(E826=4,F826&gt;1),A826*$J$4,0))</f>
        <v>-8</v>
      </c>
      <c r="E827" s="15">
        <f ca="1">IF(OR(AND(E826=1,F826&lt;0),AND(E826=0,F826&lt;0)),1,IF(AND(E826=0,F826&gt;0),2,IF(AND(E826&gt;1,F826&lt;0),IF(E826&gt;0,E826/2,2),IF(2*E826=8,0,2*E826))))</f>
        <v>1</v>
      </c>
      <c r="F827" s="16">
        <f ca="1">IF(RAND()&gt;=0.6,2,-1)</f>
        <v>-1</v>
      </c>
      <c r="I827" s="26">
        <f ca="1">I826+J826</f>
        <v>836.896219350905</v>
      </c>
      <c r="J827" s="26">
        <f ca="1">F827*I827/100</f>
        <v>-8.36896219350905</v>
      </c>
    </row>
    <row r="828" spans="1:10">
      <c r="A828" s="1">
        <f ca="1">IF(B828&gt;=A827*2,A827*2,IF(B828&lt;=A827/2,A827/2,A827))</f>
        <v>800</v>
      </c>
      <c r="B828" s="14">
        <f ca="1">B827+D828</f>
        <v>1106</v>
      </c>
      <c r="C828" s="14">
        <f ca="1">IF(OR(AND(E827=1,F827&lt;0),AND(E827=0,F827&lt;0)),A827*-$J$3*2,IF(AND(E827=0,F827&gt;0),A827*-$J$3*2*2,IF(AND(E827&gt;1,F827&lt;0),C827/2,C827*2)))</f>
        <v>16</v>
      </c>
      <c r="D828" s="14">
        <f ca="1">IF(OR(AND(E827=1,F827&lt;0),AND(E827=0,F827&lt;0)),A827*$J$3,IF(AND(E827=4,F827&gt;1),A827*$J$4,0))</f>
        <v>-8</v>
      </c>
      <c r="E828" s="15">
        <f ca="1">IF(OR(AND(E827=1,F827&lt;0),AND(E827=0,F827&lt;0)),1,IF(AND(E827=0,F827&gt;0),2,IF(AND(E827&gt;1,F827&lt;0),IF(E827&gt;0,E827/2,2),IF(2*E827=8,0,2*E827))))</f>
        <v>1</v>
      </c>
      <c r="F828" s="16">
        <f ca="1">IF(RAND()&gt;=0.6,2,-1)</f>
        <v>-1</v>
      </c>
      <c r="I828" s="26">
        <f ca="1">I827+J827</f>
        <v>828.527257157396</v>
      </c>
      <c r="J828" s="26">
        <f ca="1">F828*I828/100</f>
        <v>-8.28527257157396</v>
      </c>
    </row>
    <row r="829" spans="1:10">
      <c r="A829" s="1">
        <f ca="1">IF(B829&gt;=A828*2,A828*2,IF(B829&lt;=A828/2,A828/2,A828))</f>
        <v>800</v>
      </c>
      <c r="B829" s="14">
        <f ca="1">B828+D829</f>
        <v>1098</v>
      </c>
      <c r="C829" s="14">
        <f ca="1">IF(OR(AND(E828=1,F828&lt;0),AND(E828=0,F828&lt;0)),A828*-$J$3*2,IF(AND(E828=0,F828&gt;0),A828*-$J$3*2*2,IF(AND(E828&gt;1,F828&lt;0),C828/2,C828*2)))</f>
        <v>16</v>
      </c>
      <c r="D829" s="14">
        <f ca="1">IF(OR(AND(E828=1,F828&lt;0),AND(E828=0,F828&lt;0)),A828*$J$3,IF(AND(E828=4,F828&gt;1),A828*$J$4,0))</f>
        <v>-8</v>
      </c>
      <c r="E829" s="15">
        <f ca="1">IF(OR(AND(E828=1,F828&lt;0),AND(E828=0,F828&lt;0)),1,IF(AND(E828=0,F828&gt;0),2,IF(AND(E828&gt;1,F828&lt;0),IF(E828&gt;0,E828/2,2),IF(2*E828=8,0,2*E828))))</f>
        <v>1</v>
      </c>
      <c r="F829" s="16">
        <f ca="1">IF(RAND()&gt;=0.6,2,-1)</f>
        <v>-1</v>
      </c>
      <c r="I829" s="26">
        <f ca="1">I828+J828</f>
        <v>820.241984585822</v>
      </c>
      <c r="J829" s="26">
        <f ca="1">F829*I829/100</f>
        <v>-8.20241984585822</v>
      </c>
    </row>
    <row r="830" spans="1:10">
      <c r="A830" s="1">
        <f ca="1">IF(B830&gt;=A829*2,A829*2,IF(B830&lt;=A829/2,A829/2,A829))</f>
        <v>800</v>
      </c>
      <c r="B830" s="14">
        <f ca="1">B829+D830</f>
        <v>1090</v>
      </c>
      <c r="C830" s="14">
        <f ca="1">IF(OR(AND(E829=1,F829&lt;0),AND(E829=0,F829&lt;0)),A829*-$J$3*2,IF(AND(E829=0,F829&gt;0),A829*-$J$3*2*2,IF(AND(E829&gt;1,F829&lt;0),C829/2,C829*2)))</f>
        <v>16</v>
      </c>
      <c r="D830" s="14">
        <f ca="1">IF(OR(AND(E829=1,F829&lt;0),AND(E829=0,F829&lt;0)),A829*$J$3,IF(AND(E829=4,F829&gt;1),A829*$J$4,0))</f>
        <v>-8</v>
      </c>
      <c r="E830" s="15">
        <f ca="1">IF(OR(AND(E829=1,F829&lt;0),AND(E829=0,F829&lt;0)),1,IF(AND(E829=0,F829&gt;0),2,IF(AND(E829&gt;1,F829&lt;0),IF(E829&gt;0,E829/2,2),IF(2*E829=8,0,2*E829))))</f>
        <v>1</v>
      </c>
      <c r="F830" s="16">
        <f ca="1">IF(RAND()&gt;=0.6,2,-1)</f>
        <v>2</v>
      </c>
      <c r="I830" s="26">
        <f ca="1">I829+J829</f>
        <v>812.039564739963</v>
      </c>
      <c r="J830" s="26">
        <f ca="1">F830*I830/100</f>
        <v>16.2407912947993</v>
      </c>
    </row>
    <row r="831" spans="1:10">
      <c r="A831" s="1">
        <f ca="1">IF(B831&gt;=A830*2,A830*2,IF(B831&lt;=A830/2,A830/2,A830))</f>
        <v>800</v>
      </c>
      <c r="B831" s="14">
        <f ca="1">B830+D831</f>
        <v>1090</v>
      </c>
      <c r="C831" s="14">
        <f ca="1">IF(OR(AND(E830=1,F830&lt;0),AND(E830=0,F830&lt;0)),A830*-$J$3*2,IF(AND(E830=0,F830&gt;0),A830*-$J$3*2*2,IF(AND(E830&gt;1,F830&lt;0),C830/2,C830*2)))</f>
        <v>32</v>
      </c>
      <c r="D831" s="14">
        <f ca="1">IF(OR(AND(E830=1,F830&lt;0),AND(E830=0,F830&lt;0)),A830*$J$3,IF(AND(E830=4,F830&gt;1),A830*$J$4,0))</f>
        <v>0</v>
      </c>
      <c r="E831" s="15">
        <f ca="1">IF(OR(AND(E830=1,F830&lt;0),AND(E830=0,F830&lt;0)),1,IF(AND(E830=0,F830&gt;0),2,IF(AND(E830&gt;1,F830&lt;0),IF(E830&gt;0,E830/2,2),IF(2*E830=8,0,2*E830))))</f>
        <v>2</v>
      </c>
      <c r="F831" s="16">
        <f ca="1">IF(RAND()&gt;=0.6,2,-1)</f>
        <v>2</v>
      </c>
      <c r="I831" s="26">
        <f ca="1">I830+J830</f>
        <v>828.280356034763</v>
      </c>
      <c r="J831" s="26">
        <f ca="1">F831*I831/100</f>
        <v>16.5656071206953</v>
      </c>
    </row>
    <row r="832" spans="1:10">
      <c r="A832" s="1">
        <f ca="1">IF(B832&gt;=A831*2,A831*2,IF(B832&lt;=A831/2,A831/2,A831))</f>
        <v>800</v>
      </c>
      <c r="B832" s="14">
        <f ca="1">B831+D832</f>
        <v>1090</v>
      </c>
      <c r="C832" s="14">
        <f ca="1">IF(OR(AND(E831=1,F831&lt;0),AND(E831=0,F831&lt;0)),A831*-$J$3*2,IF(AND(E831=0,F831&gt;0),A831*-$J$3*2*2,IF(AND(E831&gt;1,F831&lt;0),C831/2,C831*2)))</f>
        <v>64</v>
      </c>
      <c r="D832" s="14">
        <f ca="1">IF(OR(AND(E831=1,F831&lt;0),AND(E831=0,F831&lt;0)),A831*$J$3,IF(AND(E831=4,F831&gt;1),A831*$J$4,0))</f>
        <v>0</v>
      </c>
      <c r="E832" s="15">
        <f ca="1">IF(OR(AND(E831=1,F831&lt;0),AND(E831=0,F831&lt;0)),1,IF(AND(E831=0,F831&gt;0),2,IF(AND(E831&gt;1,F831&lt;0),IF(E831&gt;0,E831/2,2),IF(2*E831=8,0,2*E831))))</f>
        <v>4</v>
      </c>
      <c r="F832" s="16">
        <f ca="1">IF(RAND()&gt;=0.6,2,-1)</f>
        <v>-1</v>
      </c>
      <c r="I832" s="26">
        <f ca="1">I831+J831</f>
        <v>844.845963155458</v>
      </c>
      <c r="J832" s="26">
        <f ca="1">F832*I832/100</f>
        <v>-8.44845963155458</v>
      </c>
    </row>
    <row r="833" spans="1:10">
      <c r="A833" s="1">
        <f ca="1">IF(B833&gt;=A832*2,A832*2,IF(B833&lt;=A832/2,A832/2,A832))</f>
        <v>800</v>
      </c>
      <c r="B833" s="14">
        <f ca="1">B832+D833</f>
        <v>1090</v>
      </c>
      <c r="C833" s="14">
        <f ca="1">IF(OR(AND(E832=1,F832&lt;0),AND(E832=0,F832&lt;0)),A832*-$J$3*2,IF(AND(E832=0,F832&gt;0),A832*-$J$3*2*2,IF(AND(E832&gt;1,F832&lt;0),C832/2,C832*2)))</f>
        <v>32</v>
      </c>
      <c r="D833" s="14">
        <f ca="1">IF(OR(AND(E832=1,F832&lt;0),AND(E832=0,F832&lt;0)),A832*$J$3,IF(AND(E832=4,F832&gt;1),A832*$J$4,0))</f>
        <v>0</v>
      </c>
      <c r="E833" s="15">
        <f ca="1">IF(OR(AND(E832=1,F832&lt;0),AND(E832=0,F832&lt;0)),1,IF(AND(E832=0,F832&gt;0),2,IF(AND(E832&gt;1,F832&lt;0),IF(E832&gt;0,E832/2,2),IF(2*E832=8,0,2*E832))))</f>
        <v>2</v>
      </c>
      <c r="F833" s="16">
        <f ca="1">IF(RAND()&gt;=0.6,2,-1)</f>
        <v>2</v>
      </c>
      <c r="I833" s="26">
        <f ca="1">I832+J832</f>
        <v>836.397503523903</v>
      </c>
      <c r="J833" s="26">
        <f ca="1">F833*I833/100</f>
        <v>16.7279500704781</v>
      </c>
    </row>
    <row r="834" spans="1:10">
      <c r="A834" s="1">
        <f ca="1">IF(B834&gt;=A833*2,A833*2,IF(B834&lt;=A833/2,A833/2,A833))</f>
        <v>800</v>
      </c>
      <c r="B834" s="14">
        <f ca="1">B833+D834</f>
        <v>1090</v>
      </c>
      <c r="C834" s="14">
        <f ca="1">IF(OR(AND(E833=1,F833&lt;0),AND(E833=0,F833&lt;0)),A833*-$J$3*2,IF(AND(E833=0,F833&gt;0),A833*-$J$3*2*2,IF(AND(E833&gt;1,F833&lt;0),C833/2,C833*2)))</f>
        <v>64</v>
      </c>
      <c r="D834" s="14">
        <f ca="1">IF(OR(AND(E833=1,F833&lt;0),AND(E833=0,F833&lt;0)),A833*$J$3,IF(AND(E833=4,F833&gt;1),A833*$J$4,0))</f>
        <v>0</v>
      </c>
      <c r="E834" s="15">
        <f ca="1">IF(OR(AND(E833=1,F833&lt;0),AND(E833=0,F833&lt;0)),1,IF(AND(E833=0,F833&gt;0),2,IF(AND(E833&gt;1,F833&lt;0),IF(E833&gt;0,E833/2,2),IF(2*E833=8,0,2*E833))))</f>
        <v>4</v>
      </c>
      <c r="F834" s="16">
        <f ca="1">IF(RAND()&gt;=0.6,2,-1)</f>
        <v>-1</v>
      </c>
      <c r="I834" s="26">
        <f ca="1">I833+J833</f>
        <v>853.125453594381</v>
      </c>
      <c r="J834" s="26">
        <f ca="1">F834*I834/100</f>
        <v>-8.53125453594381</v>
      </c>
    </row>
    <row r="835" spans="1:10">
      <c r="A835" s="1">
        <f ca="1">IF(B835&gt;=A834*2,A834*2,IF(B835&lt;=A834/2,A834/2,A834))</f>
        <v>800</v>
      </c>
      <c r="B835" s="14">
        <f ca="1">B834+D835</f>
        <v>1090</v>
      </c>
      <c r="C835" s="14">
        <f ca="1">IF(OR(AND(E834=1,F834&lt;0),AND(E834=0,F834&lt;0)),A834*-$J$3*2,IF(AND(E834=0,F834&gt;0),A834*-$J$3*2*2,IF(AND(E834&gt;1,F834&lt;0),C834/2,C834*2)))</f>
        <v>32</v>
      </c>
      <c r="D835" s="14">
        <f ca="1">IF(OR(AND(E834=1,F834&lt;0),AND(E834=0,F834&lt;0)),A834*$J$3,IF(AND(E834=4,F834&gt;1),A834*$J$4,0))</f>
        <v>0</v>
      </c>
      <c r="E835" s="15">
        <f ca="1">IF(OR(AND(E834=1,F834&lt;0),AND(E834=0,F834&lt;0)),1,IF(AND(E834=0,F834&gt;0),2,IF(AND(E834&gt;1,F834&lt;0),IF(E834&gt;0,E834/2,2),IF(2*E834=8,0,2*E834))))</f>
        <v>2</v>
      </c>
      <c r="F835" s="16">
        <f ca="1">IF(RAND()&gt;=0.6,2,-1)</f>
        <v>2</v>
      </c>
      <c r="I835" s="26">
        <f ca="1">I834+J834</f>
        <v>844.594199058438</v>
      </c>
      <c r="J835" s="26">
        <f ca="1">F835*I835/100</f>
        <v>16.8918839811688</v>
      </c>
    </row>
    <row r="836" spans="1:10">
      <c r="A836" s="1">
        <f ca="1">IF(B836&gt;=A835*2,A835*2,IF(B836&lt;=A835/2,A835/2,A835))</f>
        <v>800</v>
      </c>
      <c r="B836" s="14">
        <f ca="1">B835+D836</f>
        <v>1090</v>
      </c>
      <c r="C836" s="14">
        <f ca="1">IF(OR(AND(E835=1,F835&lt;0),AND(E835=0,F835&lt;0)),A835*-$J$3*2,IF(AND(E835=0,F835&gt;0),A835*-$J$3*2*2,IF(AND(E835&gt;1,F835&lt;0),C835/2,C835*2)))</f>
        <v>64</v>
      </c>
      <c r="D836" s="14">
        <f ca="1">IF(OR(AND(E835=1,F835&lt;0),AND(E835=0,F835&lt;0)),A835*$J$3,IF(AND(E835=4,F835&gt;1),A835*$J$4,0))</f>
        <v>0</v>
      </c>
      <c r="E836" s="15">
        <f ca="1">IF(OR(AND(E835=1,F835&lt;0),AND(E835=0,F835&lt;0)),1,IF(AND(E835=0,F835&gt;0),2,IF(AND(E835&gt;1,F835&lt;0),IF(E835&gt;0,E835/2,2),IF(2*E835=8,0,2*E835))))</f>
        <v>4</v>
      </c>
      <c r="F836" s="16">
        <f ca="1">IF(RAND()&gt;=0.6,2,-1)</f>
        <v>2</v>
      </c>
      <c r="I836" s="26">
        <f ca="1">I835+J835</f>
        <v>861.486083039606</v>
      </c>
      <c r="J836" s="26">
        <f ca="1">F836*I836/100</f>
        <v>17.2297216607921</v>
      </c>
    </row>
    <row r="837" spans="1:10">
      <c r="A837" s="1">
        <f ca="1">IF(B837&gt;=A836*2,A836*2,IF(B837&lt;=A836/2,A836/2,A836))</f>
        <v>800</v>
      </c>
      <c r="B837" s="14">
        <f ca="1">B836+D837</f>
        <v>1202</v>
      </c>
      <c r="C837" s="14">
        <f ca="1">IF(OR(AND(E836=1,F836&lt;0),AND(E836=0,F836&lt;0)),A836*-$J$3*2,IF(AND(E836=0,F836&gt;0),A836*-$J$3*2*2,IF(AND(E836&gt;1,F836&lt;0),C836/2,C836*2)))</f>
        <v>128</v>
      </c>
      <c r="D837" s="14">
        <f ca="1">IF(OR(AND(E836=1,F836&lt;0),AND(E836=0,F836&lt;0)),A836*$J$3,IF(AND(E836=4,F836&gt;1),A836*$J$4,0))</f>
        <v>112</v>
      </c>
      <c r="E837" s="15">
        <f ca="1">IF(OR(AND(E836=1,F836&lt;0),AND(E836=0,F836&lt;0)),1,IF(AND(E836=0,F836&gt;0),2,IF(AND(E836&gt;1,F836&lt;0),IF(E836&gt;0,E836/2,2),IF(2*E836=8,0,2*E836))))</f>
        <v>0</v>
      </c>
      <c r="F837" s="16">
        <f ca="1">IF(RAND()&gt;=0.6,2,-1)</f>
        <v>2</v>
      </c>
      <c r="I837" s="26">
        <f ca="1">I836+J836</f>
        <v>878.715804700399</v>
      </c>
      <c r="J837" s="26">
        <f ca="1">F837*I837/100</f>
        <v>17.574316094008</v>
      </c>
    </row>
    <row r="838" spans="1:10">
      <c r="A838" s="1">
        <f ca="1">IF(B838&gt;=A837*2,A837*2,IF(B838&lt;=A837/2,A837/2,A837))</f>
        <v>800</v>
      </c>
      <c r="B838" s="14">
        <f ca="1">B837+D838</f>
        <v>1202</v>
      </c>
      <c r="C838" s="14">
        <f ca="1">IF(OR(AND(E837=1,F837&lt;0),AND(E837=0,F837&lt;0)),A837*-$J$3*2,IF(AND(E837=0,F837&gt;0),A837*-$J$3*2*2,IF(AND(E837&gt;1,F837&lt;0),C837/2,C837*2)))</f>
        <v>32</v>
      </c>
      <c r="D838" s="14">
        <f ca="1">IF(OR(AND(E837=1,F837&lt;0),AND(E837=0,F837&lt;0)),A837*$J$3,IF(AND(E837=4,F837&gt;1),A837*$J$4,0))</f>
        <v>0</v>
      </c>
      <c r="E838" s="15">
        <f ca="1">IF(OR(AND(E837=1,F837&lt;0),AND(E837=0,F837&lt;0)),1,IF(AND(E837=0,F837&gt;0),2,IF(AND(E837&gt;1,F837&lt;0),IF(E837&gt;0,E837/2,2),IF(2*E837=8,0,2*E837))))</f>
        <v>2</v>
      </c>
      <c r="F838" s="16">
        <f ca="1">IF(RAND()&gt;=0.6,2,-1)</f>
        <v>-1</v>
      </c>
      <c r="I838" s="26">
        <f ca="1">I837+J837</f>
        <v>896.290120794407</v>
      </c>
      <c r="J838" s="26">
        <f ca="1">F838*I838/100</f>
        <v>-8.96290120794407</v>
      </c>
    </row>
    <row r="839" spans="1:10">
      <c r="A839" s="1">
        <f ca="1">IF(B839&gt;=A838*2,A838*2,IF(B839&lt;=A838/2,A838/2,A838))</f>
        <v>800</v>
      </c>
      <c r="B839" s="14">
        <f ca="1">B838+D839</f>
        <v>1202</v>
      </c>
      <c r="C839" s="14">
        <f ca="1">IF(OR(AND(E838=1,F838&lt;0),AND(E838=0,F838&lt;0)),A838*-$J$3*2,IF(AND(E838=0,F838&gt;0),A838*-$J$3*2*2,IF(AND(E838&gt;1,F838&lt;0),C838/2,C838*2)))</f>
        <v>16</v>
      </c>
      <c r="D839" s="14">
        <f ca="1">IF(OR(AND(E838=1,F838&lt;0),AND(E838=0,F838&lt;0)),A838*$J$3,IF(AND(E838=4,F838&gt;1),A838*$J$4,0))</f>
        <v>0</v>
      </c>
      <c r="E839" s="15">
        <f ca="1">IF(OR(AND(E838=1,F838&lt;0),AND(E838=0,F838&lt;0)),1,IF(AND(E838=0,F838&gt;0),2,IF(AND(E838&gt;1,F838&lt;0),IF(E838&gt;0,E838/2,2),IF(2*E838=8,0,2*E838))))</f>
        <v>1</v>
      </c>
      <c r="F839" s="16">
        <f ca="1">IF(RAND()&gt;=0.6,2,-1)</f>
        <v>-1</v>
      </c>
      <c r="I839" s="26">
        <f ca="1">I838+J838</f>
        <v>887.327219586463</v>
      </c>
      <c r="J839" s="26">
        <f ca="1">F839*I839/100</f>
        <v>-8.87327219586463</v>
      </c>
    </row>
    <row r="840" spans="1:10">
      <c r="A840" s="1">
        <f ca="1">IF(B840&gt;=A839*2,A839*2,IF(B840&lt;=A839/2,A839/2,A839))</f>
        <v>800</v>
      </c>
      <c r="B840" s="14">
        <f ca="1">B839+D840</f>
        <v>1194</v>
      </c>
      <c r="C840" s="14">
        <f ca="1">IF(OR(AND(E839=1,F839&lt;0),AND(E839=0,F839&lt;0)),A839*-$J$3*2,IF(AND(E839=0,F839&gt;0),A839*-$J$3*2*2,IF(AND(E839&gt;1,F839&lt;0),C839/2,C839*2)))</f>
        <v>16</v>
      </c>
      <c r="D840" s="14">
        <f ca="1">IF(OR(AND(E839=1,F839&lt;0),AND(E839=0,F839&lt;0)),A839*$J$3,IF(AND(E839=4,F839&gt;1),A839*$J$4,0))</f>
        <v>-8</v>
      </c>
      <c r="E840" s="15">
        <f ca="1">IF(OR(AND(E839=1,F839&lt;0),AND(E839=0,F839&lt;0)),1,IF(AND(E839=0,F839&gt;0),2,IF(AND(E839&gt;1,F839&lt;0),IF(E839&gt;0,E839/2,2),IF(2*E839=8,0,2*E839))))</f>
        <v>1</v>
      </c>
      <c r="F840" s="16">
        <f ca="1">IF(RAND()&gt;=0.6,2,-1)</f>
        <v>2</v>
      </c>
      <c r="I840" s="26">
        <f ca="1">I839+J839</f>
        <v>878.453947390598</v>
      </c>
      <c r="J840" s="26">
        <f ca="1">F840*I840/100</f>
        <v>17.569078947812</v>
      </c>
    </row>
    <row r="841" spans="1:10">
      <c r="A841" s="1">
        <f ca="1">IF(B841&gt;=A840*2,A840*2,IF(B841&lt;=A840/2,A840/2,A840))</f>
        <v>800</v>
      </c>
      <c r="B841" s="14">
        <f ca="1">B840+D841</f>
        <v>1194</v>
      </c>
      <c r="C841" s="14">
        <f ca="1">IF(OR(AND(E840=1,F840&lt;0),AND(E840=0,F840&lt;0)),A840*-$J$3*2,IF(AND(E840=0,F840&gt;0),A840*-$J$3*2*2,IF(AND(E840&gt;1,F840&lt;0),C840/2,C840*2)))</f>
        <v>32</v>
      </c>
      <c r="D841" s="14">
        <f ca="1">IF(OR(AND(E840=1,F840&lt;0),AND(E840=0,F840&lt;0)),A840*$J$3,IF(AND(E840=4,F840&gt;1),A840*$J$4,0))</f>
        <v>0</v>
      </c>
      <c r="E841" s="15">
        <f ca="1">IF(OR(AND(E840=1,F840&lt;0),AND(E840=0,F840&lt;0)),1,IF(AND(E840=0,F840&gt;0),2,IF(AND(E840&gt;1,F840&lt;0),IF(E840&gt;0,E840/2,2),IF(2*E840=8,0,2*E840))))</f>
        <v>2</v>
      </c>
      <c r="F841" s="16">
        <f ca="1">IF(RAND()&gt;=0.6,2,-1)</f>
        <v>-1</v>
      </c>
      <c r="I841" s="26">
        <f ca="1">I840+J840</f>
        <v>896.02302633841</v>
      </c>
      <c r="J841" s="26">
        <f ca="1">F841*I841/100</f>
        <v>-8.9602302633841</v>
      </c>
    </row>
    <row r="842" spans="1:10">
      <c r="A842" s="1">
        <f ca="1" t="shared" ref="A842:A905" si="79">IF(B842&gt;=A841*2,A841*2,IF(B842&lt;=A841/2,A841/2,A841))</f>
        <v>800</v>
      </c>
      <c r="B842" s="14">
        <f ca="1">B841+D842</f>
        <v>1194</v>
      </c>
      <c r="C842" s="14">
        <f ca="1">IF(OR(AND(E841=1,F841&lt;0),AND(E841=0,F841&lt;0)),A841*-$J$3*2,IF(AND(E841=0,F841&gt;0),A841*-$J$3*2*2,IF(AND(E841&gt;1,F841&lt;0),C841/2,C841*2)))</f>
        <v>16</v>
      </c>
      <c r="D842" s="14">
        <f ca="1">IF(OR(AND(E841=1,F841&lt;0),AND(E841=0,F841&lt;0)),A841*$J$3,IF(AND(E841=4,F841&gt;1),A841*$J$4,0))</f>
        <v>0</v>
      </c>
      <c r="E842" s="15">
        <f ca="1" t="shared" ref="E842:E905" si="80">IF(OR(AND(E841=1,F841&lt;0),AND(E841=0,F841&lt;0)),1,IF(AND(E841=0,F841&gt;0),2,IF(AND(E841&gt;1,F841&lt;0),IF(E841&gt;0,E841/2,2),IF(2*E841=8,0,2*E841))))</f>
        <v>1</v>
      </c>
      <c r="F842" s="16">
        <f ca="1" t="shared" ref="F842:F905" si="81">IF(RAND()&gt;=0.6,2,-1)</f>
        <v>-1</v>
      </c>
      <c r="I842" s="26">
        <f ca="1">I841+J841</f>
        <v>887.062796075026</v>
      </c>
      <c r="J842" s="26">
        <f ca="1">F842*I842/100</f>
        <v>-8.87062796075026</v>
      </c>
    </row>
    <row r="843" spans="1:10">
      <c r="A843" s="1">
        <f ca="1">IF(B843&gt;=A842*2,A842*2,IF(B843&lt;=A842/2,A842/2,A842))</f>
        <v>800</v>
      </c>
      <c r="B843" s="14">
        <f ca="1" t="shared" ref="B843:B906" si="82">B842+D843</f>
        <v>1186</v>
      </c>
      <c r="C843" s="14">
        <f ca="1">IF(OR(AND(E842=1,F842&lt;0),AND(E842=0,F842&lt;0)),A842*-$J$3*2,IF(AND(E842=0,F842&gt;0),A842*-$J$3*2*2,IF(AND(E842&gt;1,F842&lt;0),C842/2,C842*2)))</f>
        <v>16</v>
      </c>
      <c r="D843" s="14">
        <f ca="1">IF(OR(AND(E842=1,F842&lt;0),AND(E842=0,F842&lt;0)),A842*$J$3,IF(AND(E842=4,F842&gt;1),A842*$J$4,0))</f>
        <v>-8</v>
      </c>
      <c r="E843" s="15">
        <f ca="1">IF(OR(AND(E842=1,F842&lt;0),AND(E842=0,F842&lt;0)),1,IF(AND(E842=0,F842&gt;0),2,IF(AND(E842&gt;1,F842&lt;0),IF(E842&gt;0,E842/2,2),IF(2*E842=8,0,2*E842))))</f>
        <v>1</v>
      </c>
      <c r="F843" s="16">
        <f ca="1">IF(RAND()&gt;=0.6,2,-1)</f>
        <v>-1</v>
      </c>
      <c r="I843" s="26">
        <f ca="1">I842+J842</f>
        <v>878.192168114275</v>
      </c>
      <c r="J843" s="26">
        <f ca="1">F843*I843/100</f>
        <v>-8.78192168114276</v>
      </c>
    </row>
    <row r="844" spans="1:10">
      <c r="A844" s="1">
        <f ca="1">IF(B844&gt;=A843*2,A843*2,IF(B844&lt;=A843/2,A843/2,A843))</f>
        <v>800</v>
      </c>
      <c r="B844" s="14">
        <f ca="1">B843+D844</f>
        <v>1178</v>
      </c>
      <c r="C844" s="14">
        <f ca="1">IF(OR(AND(E843=1,F843&lt;0),AND(E843=0,F843&lt;0)),A843*-$J$3*2,IF(AND(E843=0,F843&gt;0),A843*-$J$3*2*2,IF(AND(E843&gt;1,F843&lt;0),C843/2,C843*2)))</f>
        <v>16</v>
      </c>
      <c r="D844" s="14">
        <f ca="1">IF(OR(AND(E843=1,F843&lt;0),AND(E843=0,F843&lt;0)),A843*$J$3,IF(AND(E843=4,F843&gt;1),A843*$J$4,0))</f>
        <v>-8</v>
      </c>
      <c r="E844" s="15">
        <f ca="1">IF(OR(AND(E843=1,F843&lt;0),AND(E843=0,F843&lt;0)),1,IF(AND(E843=0,F843&gt;0),2,IF(AND(E843&gt;1,F843&lt;0),IF(E843&gt;0,E843/2,2),IF(2*E843=8,0,2*E843))))</f>
        <v>1</v>
      </c>
      <c r="F844" s="16">
        <f ca="1">IF(RAND()&gt;=0.6,2,-1)</f>
        <v>2</v>
      </c>
      <c r="I844" s="26">
        <f ca="1" t="shared" ref="I844:I907" si="83">I843+J843</f>
        <v>869.410246433133</v>
      </c>
      <c r="J844" s="26">
        <f ca="1" t="shared" ref="J844:J907" si="84">F844*I844/100</f>
        <v>17.3882049286627</v>
      </c>
    </row>
    <row r="845" spans="1:10">
      <c r="A845" s="1">
        <f ca="1">IF(B845&gt;=A844*2,A844*2,IF(B845&lt;=A844/2,A844/2,A844))</f>
        <v>800</v>
      </c>
      <c r="B845" s="14">
        <f ca="1">B844+D845</f>
        <v>1178</v>
      </c>
      <c r="C845" s="14">
        <f ca="1">IF(OR(AND(E844=1,F844&lt;0),AND(E844=0,F844&lt;0)),A844*-$J$3*2,IF(AND(E844=0,F844&gt;0),A844*-$J$3*2*2,IF(AND(E844&gt;1,F844&lt;0),C844/2,C844*2)))</f>
        <v>32</v>
      </c>
      <c r="D845" s="14">
        <f ca="1">IF(OR(AND(E844=1,F844&lt;0),AND(E844=0,F844&lt;0)),A844*$J$3,IF(AND(E844=4,F844&gt;1),A844*$J$4,0))</f>
        <v>0</v>
      </c>
      <c r="E845" s="15">
        <f ca="1">IF(OR(AND(E844=1,F844&lt;0),AND(E844=0,F844&lt;0)),1,IF(AND(E844=0,F844&gt;0),2,IF(AND(E844&gt;1,F844&lt;0),IF(E844&gt;0,E844/2,2),IF(2*E844=8,0,2*E844))))</f>
        <v>2</v>
      </c>
      <c r="F845" s="16">
        <f ca="1">IF(RAND()&gt;=0.6,2,-1)</f>
        <v>2</v>
      </c>
      <c r="I845" s="26">
        <f ca="1">I844+J844</f>
        <v>886.798451361795</v>
      </c>
      <c r="J845" s="26">
        <f ca="1">F845*I845/100</f>
        <v>17.7359690272359</v>
      </c>
    </row>
    <row r="846" spans="1:10">
      <c r="A846" s="1">
        <f ca="1">IF(B846&gt;=A845*2,A845*2,IF(B846&lt;=A845/2,A845/2,A845))</f>
        <v>800</v>
      </c>
      <c r="B846" s="14">
        <f ca="1">B845+D846</f>
        <v>1178</v>
      </c>
      <c r="C846" s="14">
        <f ca="1">IF(OR(AND(E845=1,F845&lt;0),AND(E845=0,F845&lt;0)),A845*-$J$3*2,IF(AND(E845=0,F845&gt;0),A845*-$J$3*2*2,IF(AND(E845&gt;1,F845&lt;0),C845/2,C845*2)))</f>
        <v>64</v>
      </c>
      <c r="D846" s="14">
        <f ca="1">IF(OR(AND(E845=1,F845&lt;0),AND(E845=0,F845&lt;0)),A845*$J$3,IF(AND(E845=4,F845&gt;1),A845*$J$4,0))</f>
        <v>0</v>
      </c>
      <c r="E846" s="15">
        <f ca="1">IF(OR(AND(E845=1,F845&lt;0),AND(E845=0,F845&lt;0)),1,IF(AND(E845=0,F845&gt;0),2,IF(AND(E845&gt;1,F845&lt;0),IF(E845&gt;0,E845/2,2),IF(2*E845=8,0,2*E845))))</f>
        <v>4</v>
      </c>
      <c r="F846" s="16">
        <f ca="1">IF(RAND()&gt;=0.6,2,-1)</f>
        <v>2</v>
      </c>
      <c r="I846" s="26">
        <f ca="1">I845+J845</f>
        <v>904.534420389031</v>
      </c>
      <c r="J846" s="26">
        <f ca="1">F846*I846/100</f>
        <v>18.0906884077806</v>
      </c>
    </row>
    <row r="847" spans="1:10">
      <c r="A847" s="1">
        <f ca="1">IF(B847&gt;=A846*2,A846*2,IF(B847&lt;=A846/2,A846/2,A846))</f>
        <v>800</v>
      </c>
      <c r="B847" s="14">
        <f ca="1">B846+D847</f>
        <v>1290</v>
      </c>
      <c r="C847" s="14">
        <f ca="1">IF(OR(AND(E846=1,F846&lt;0),AND(E846=0,F846&lt;0)),A846*-$J$3*2,IF(AND(E846=0,F846&gt;0),A846*-$J$3*2*2,IF(AND(E846&gt;1,F846&lt;0),C846/2,C846*2)))</f>
        <v>128</v>
      </c>
      <c r="D847" s="14">
        <f ca="1">IF(OR(AND(E846=1,F846&lt;0),AND(E846=0,F846&lt;0)),A846*$J$3,IF(AND(E846=4,F846&gt;1),A846*$J$4,0))</f>
        <v>112</v>
      </c>
      <c r="E847" s="15">
        <f ca="1">IF(OR(AND(E846=1,F846&lt;0),AND(E846=0,F846&lt;0)),1,IF(AND(E846=0,F846&gt;0),2,IF(AND(E846&gt;1,F846&lt;0),IF(E846&gt;0,E846/2,2),IF(2*E846=8,0,2*E846))))</f>
        <v>0</v>
      </c>
      <c r="F847" s="16">
        <f ca="1">IF(RAND()&gt;=0.6,2,-1)</f>
        <v>-1</v>
      </c>
      <c r="I847" s="26">
        <f ca="1">I846+J846</f>
        <v>922.625108796812</v>
      </c>
      <c r="J847" s="26">
        <f ca="1">F847*I847/100</f>
        <v>-9.22625108796812</v>
      </c>
    </row>
    <row r="848" spans="1:10">
      <c r="A848" s="1">
        <f ca="1">IF(B848&gt;=A847*2,A847*2,IF(B848&lt;=A847/2,A847/2,A847))</f>
        <v>800</v>
      </c>
      <c r="B848" s="14">
        <f ca="1">B847+D848</f>
        <v>1282</v>
      </c>
      <c r="C848" s="14">
        <f ca="1">IF(OR(AND(E847=1,F847&lt;0),AND(E847=0,F847&lt;0)),A847*-$J$3*2,IF(AND(E847=0,F847&gt;0),A847*-$J$3*2*2,IF(AND(E847&gt;1,F847&lt;0),C847/2,C847*2)))</f>
        <v>16</v>
      </c>
      <c r="D848" s="14">
        <f ca="1">IF(OR(AND(E847=1,F847&lt;0),AND(E847=0,F847&lt;0)),A847*$J$3,IF(AND(E847=4,F847&gt;1),A847*$J$4,0))</f>
        <v>-8</v>
      </c>
      <c r="E848" s="15">
        <f ca="1">IF(OR(AND(E847=1,F847&lt;0),AND(E847=0,F847&lt;0)),1,IF(AND(E847=0,F847&gt;0),2,IF(AND(E847&gt;1,F847&lt;0),IF(E847&gt;0,E847/2,2),IF(2*E847=8,0,2*E847))))</f>
        <v>1</v>
      </c>
      <c r="F848" s="16">
        <f ca="1">IF(RAND()&gt;=0.6,2,-1)</f>
        <v>-1</v>
      </c>
      <c r="I848" s="26">
        <f ca="1">I847+J847</f>
        <v>913.398857708844</v>
      </c>
      <c r="J848" s="26">
        <f ca="1">F848*I848/100</f>
        <v>-9.13398857708844</v>
      </c>
    </row>
    <row r="849" spans="1:10">
      <c r="A849" s="1">
        <f ca="1">IF(B849&gt;=A848*2,A848*2,IF(B849&lt;=A848/2,A848/2,A848))</f>
        <v>800</v>
      </c>
      <c r="B849" s="14">
        <f ca="1">B848+D849</f>
        <v>1274</v>
      </c>
      <c r="C849" s="14">
        <f ca="1">IF(OR(AND(E848=1,F848&lt;0),AND(E848=0,F848&lt;0)),A848*-$J$3*2,IF(AND(E848=0,F848&gt;0),A848*-$J$3*2*2,IF(AND(E848&gt;1,F848&lt;0),C848/2,C848*2)))</f>
        <v>16</v>
      </c>
      <c r="D849" s="14">
        <f ca="1">IF(OR(AND(E848=1,F848&lt;0),AND(E848=0,F848&lt;0)),A848*$J$3,IF(AND(E848=4,F848&gt;1),A848*$J$4,0))</f>
        <v>-8</v>
      </c>
      <c r="E849" s="15">
        <f ca="1">IF(OR(AND(E848=1,F848&lt;0),AND(E848=0,F848&lt;0)),1,IF(AND(E848=0,F848&gt;0),2,IF(AND(E848&gt;1,F848&lt;0),IF(E848&gt;0,E848/2,2),IF(2*E848=8,0,2*E848))))</f>
        <v>1</v>
      </c>
      <c r="F849" s="16">
        <f ca="1">IF(RAND()&gt;=0.6,2,-1)</f>
        <v>-1</v>
      </c>
      <c r="I849" s="26">
        <f ca="1">I848+J848</f>
        <v>904.264869131755</v>
      </c>
      <c r="J849" s="26">
        <f ca="1">F849*I849/100</f>
        <v>-9.04264869131755</v>
      </c>
    </row>
    <row r="850" spans="1:10">
      <c r="A850" s="1">
        <f ca="1">IF(B850&gt;=A849*2,A849*2,IF(B850&lt;=A849/2,A849/2,A849))</f>
        <v>800</v>
      </c>
      <c r="B850" s="14">
        <f ca="1">B849+D850</f>
        <v>1266</v>
      </c>
      <c r="C850" s="14">
        <f ca="1">IF(OR(AND(E849=1,F849&lt;0),AND(E849=0,F849&lt;0)),A849*-$J$3*2,IF(AND(E849=0,F849&gt;0),A849*-$J$3*2*2,IF(AND(E849&gt;1,F849&lt;0),C849/2,C849*2)))</f>
        <v>16</v>
      </c>
      <c r="D850" s="14">
        <f ca="1">IF(OR(AND(E849=1,F849&lt;0),AND(E849=0,F849&lt;0)),A849*$J$3,IF(AND(E849=4,F849&gt;1),A849*$J$4,0))</f>
        <v>-8</v>
      </c>
      <c r="E850" s="15">
        <f ca="1">IF(OR(AND(E849=1,F849&lt;0),AND(E849=0,F849&lt;0)),1,IF(AND(E849=0,F849&gt;0),2,IF(AND(E849&gt;1,F849&lt;0),IF(E849&gt;0,E849/2,2),IF(2*E849=8,0,2*E849))))</f>
        <v>1</v>
      </c>
      <c r="F850" s="16">
        <f ca="1">IF(RAND()&gt;=0.6,2,-1)</f>
        <v>-1</v>
      </c>
      <c r="I850" s="26">
        <f ca="1">I849+J849</f>
        <v>895.222220440438</v>
      </c>
      <c r="J850" s="26">
        <f ca="1">F850*I850/100</f>
        <v>-8.95222220440438</v>
      </c>
    </row>
    <row r="851" spans="1:10">
      <c r="A851" s="1">
        <f ca="1">IF(B851&gt;=A850*2,A850*2,IF(B851&lt;=A850/2,A850/2,A850))</f>
        <v>800</v>
      </c>
      <c r="B851" s="14">
        <f ca="1">B850+D851</f>
        <v>1258</v>
      </c>
      <c r="C851" s="14">
        <f ca="1">IF(OR(AND(E850=1,F850&lt;0),AND(E850=0,F850&lt;0)),A850*-$J$3*2,IF(AND(E850=0,F850&gt;0),A850*-$J$3*2*2,IF(AND(E850&gt;1,F850&lt;0),C850/2,C850*2)))</f>
        <v>16</v>
      </c>
      <c r="D851" s="14">
        <f ca="1">IF(OR(AND(E850=1,F850&lt;0),AND(E850=0,F850&lt;0)),A850*$J$3,IF(AND(E850=4,F850&gt;1),A850*$J$4,0))</f>
        <v>-8</v>
      </c>
      <c r="E851" s="15">
        <f ca="1">IF(OR(AND(E850=1,F850&lt;0),AND(E850=0,F850&lt;0)),1,IF(AND(E850=0,F850&gt;0),2,IF(AND(E850&gt;1,F850&lt;0),IF(E850&gt;0,E850/2,2),IF(2*E850=8,0,2*E850))))</f>
        <v>1</v>
      </c>
      <c r="F851" s="16">
        <f ca="1">IF(RAND()&gt;=0.6,2,-1)</f>
        <v>-1</v>
      </c>
      <c r="I851" s="26">
        <f ca="1">I850+J850</f>
        <v>886.269998236033</v>
      </c>
      <c r="J851" s="26">
        <f ca="1">F851*I851/100</f>
        <v>-8.86269998236033</v>
      </c>
    </row>
    <row r="852" spans="1:10">
      <c r="A852" s="1">
        <f ca="1">IF(B852&gt;=A851*2,A851*2,IF(B852&lt;=A851/2,A851/2,A851))</f>
        <v>800</v>
      </c>
      <c r="B852" s="14">
        <f ca="1">B851+D852</f>
        <v>1250</v>
      </c>
      <c r="C852" s="14">
        <f ca="1">IF(OR(AND(E851=1,F851&lt;0),AND(E851=0,F851&lt;0)),A851*-$J$3*2,IF(AND(E851=0,F851&gt;0),A851*-$J$3*2*2,IF(AND(E851&gt;1,F851&lt;0),C851/2,C851*2)))</f>
        <v>16</v>
      </c>
      <c r="D852" s="14">
        <f ca="1">IF(OR(AND(E851=1,F851&lt;0),AND(E851=0,F851&lt;0)),A851*$J$3,IF(AND(E851=4,F851&gt;1),A851*$J$4,0))</f>
        <v>-8</v>
      </c>
      <c r="E852" s="15">
        <f ca="1">IF(OR(AND(E851=1,F851&lt;0),AND(E851=0,F851&lt;0)),1,IF(AND(E851=0,F851&gt;0),2,IF(AND(E851&gt;1,F851&lt;0),IF(E851&gt;0,E851/2,2),IF(2*E851=8,0,2*E851))))</f>
        <v>1</v>
      </c>
      <c r="F852" s="16">
        <f ca="1">IF(RAND()&gt;=0.6,2,-1)</f>
        <v>-1</v>
      </c>
      <c r="I852" s="26">
        <f ca="1">I851+J851</f>
        <v>877.407298253673</v>
      </c>
      <c r="J852" s="26">
        <f ca="1">F852*I852/100</f>
        <v>-8.77407298253673</v>
      </c>
    </row>
    <row r="853" spans="1:10">
      <c r="A853" s="1">
        <f ca="1">IF(B853&gt;=A852*2,A852*2,IF(B853&lt;=A852/2,A852/2,A852))</f>
        <v>800</v>
      </c>
      <c r="B853" s="14">
        <f ca="1">B852+D853</f>
        <v>1242</v>
      </c>
      <c r="C853" s="14">
        <f ca="1">IF(OR(AND(E852=1,F852&lt;0),AND(E852=0,F852&lt;0)),A852*-$J$3*2,IF(AND(E852=0,F852&gt;0),A852*-$J$3*2*2,IF(AND(E852&gt;1,F852&lt;0),C852/2,C852*2)))</f>
        <v>16</v>
      </c>
      <c r="D853" s="14">
        <f ca="1">IF(OR(AND(E852=1,F852&lt;0),AND(E852=0,F852&lt;0)),A852*$J$3,IF(AND(E852=4,F852&gt;1),A852*$J$4,0))</f>
        <v>-8</v>
      </c>
      <c r="E853" s="15">
        <f ca="1">IF(OR(AND(E852=1,F852&lt;0),AND(E852=0,F852&lt;0)),1,IF(AND(E852=0,F852&gt;0),2,IF(AND(E852&gt;1,F852&lt;0),IF(E852&gt;0,E852/2,2),IF(2*E852=8,0,2*E852))))</f>
        <v>1</v>
      </c>
      <c r="F853" s="16">
        <f ca="1">IF(RAND()&gt;=0.6,2,-1)</f>
        <v>-1</v>
      </c>
      <c r="I853" s="26">
        <f ca="1">I852+J852</f>
        <v>868.633225271136</v>
      </c>
      <c r="J853" s="26">
        <f ca="1">F853*I853/100</f>
        <v>-8.68633225271136</v>
      </c>
    </row>
    <row r="854" spans="1:10">
      <c r="A854" s="1">
        <f ca="1">IF(B854&gt;=A853*2,A853*2,IF(B854&lt;=A853/2,A853/2,A853))</f>
        <v>800</v>
      </c>
      <c r="B854" s="14">
        <f ca="1">B853+D854</f>
        <v>1234</v>
      </c>
      <c r="C854" s="14">
        <f ca="1">IF(OR(AND(E853=1,F853&lt;0),AND(E853=0,F853&lt;0)),A853*-$J$3*2,IF(AND(E853=0,F853&gt;0),A853*-$J$3*2*2,IF(AND(E853&gt;1,F853&lt;0),C853/2,C853*2)))</f>
        <v>16</v>
      </c>
      <c r="D854" s="14">
        <f ca="1">IF(OR(AND(E853=1,F853&lt;0),AND(E853=0,F853&lt;0)),A853*$J$3,IF(AND(E853=4,F853&gt;1),A853*$J$4,0))</f>
        <v>-8</v>
      </c>
      <c r="E854" s="15">
        <f ca="1">IF(OR(AND(E853=1,F853&lt;0),AND(E853=0,F853&lt;0)),1,IF(AND(E853=0,F853&gt;0),2,IF(AND(E853&gt;1,F853&lt;0),IF(E853&gt;0,E853/2,2),IF(2*E853=8,0,2*E853))))</f>
        <v>1</v>
      </c>
      <c r="F854" s="16">
        <f ca="1">IF(RAND()&gt;=0.6,2,-1)</f>
        <v>2</v>
      </c>
      <c r="I854" s="26">
        <f ca="1">I853+J853</f>
        <v>859.946893018425</v>
      </c>
      <c r="J854" s="26">
        <f ca="1">F854*I854/100</f>
        <v>17.1989378603685</v>
      </c>
    </row>
    <row r="855" spans="1:10">
      <c r="A855" s="1">
        <f ca="1">IF(B855&gt;=A854*2,A854*2,IF(B855&lt;=A854/2,A854/2,A854))</f>
        <v>800</v>
      </c>
      <c r="B855" s="14">
        <f ca="1">B854+D855</f>
        <v>1234</v>
      </c>
      <c r="C855" s="14">
        <f ca="1">IF(OR(AND(E854=1,F854&lt;0),AND(E854=0,F854&lt;0)),A854*-$J$3*2,IF(AND(E854=0,F854&gt;0),A854*-$J$3*2*2,IF(AND(E854&gt;1,F854&lt;0),C854/2,C854*2)))</f>
        <v>32</v>
      </c>
      <c r="D855" s="14">
        <f ca="1">IF(OR(AND(E854=1,F854&lt;0),AND(E854=0,F854&lt;0)),A854*$J$3,IF(AND(E854=4,F854&gt;1),A854*$J$4,0))</f>
        <v>0</v>
      </c>
      <c r="E855" s="15">
        <f ca="1">IF(OR(AND(E854=1,F854&lt;0),AND(E854=0,F854&lt;0)),1,IF(AND(E854=0,F854&gt;0),2,IF(AND(E854&gt;1,F854&lt;0),IF(E854&gt;0,E854/2,2),IF(2*E854=8,0,2*E854))))</f>
        <v>2</v>
      </c>
      <c r="F855" s="16">
        <f ca="1">IF(RAND()&gt;=0.6,2,-1)</f>
        <v>-1</v>
      </c>
      <c r="I855" s="26">
        <f ca="1">I854+J854</f>
        <v>877.145830878793</v>
      </c>
      <c r="J855" s="26">
        <f ca="1">F855*I855/100</f>
        <v>-8.77145830878793</v>
      </c>
    </row>
    <row r="856" spans="1:10">
      <c r="A856" s="1">
        <f ca="1">IF(B856&gt;=A855*2,A855*2,IF(B856&lt;=A855/2,A855/2,A855))</f>
        <v>800</v>
      </c>
      <c r="B856" s="14">
        <f ca="1">B855+D856</f>
        <v>1234</v>
      </c>
      <c r="C856" s="14">
        <f ca="1">IF(OR(AND(E855=1,F855&lt;0),AND(E855=0,F855&lt;0)),A855*-$J$3*2,IF(AND(E855=0,F855&gt;0),A855*-$J$3*2*2,IF(AND(E855&gt;1,F855&lt;0),C855/2,C855*2)))</f>
        <v>16</v>
      </c>
      <c r="D856" s="14">
        <f ca="1">IF(OR(AND(E855=1,F855&lt;0),AND(E855=0,F855&lt;0)),A855*$J$3,IF(AND(E855=4,F855&gt;1),A855*$J$4,0))</f>
        <v>0</v>
      </c>
      <c r="E856" s="15">
        <f ca="1">IF(OR(AND(E855=1,F855&lt;0),AND(E855=0,F855&lt;0)),1,IF(AND(E855=0,F855&gt;0),2,IF(AND(E855&gt;1,F855&lt;0),IF(E855&gt;0,E855/2,2),IF(2*E855=8,0,2*E855))))</f>
        <v>1</v>
      </c>
      <c r="F856" s="16">
        <f ca="1">IF(RAND()&gt;=0.6,2,-1)</f>
        <v>-1</v>
      </c>
      <c r="I856" s="26">
        <f ca="1">I855+J855</f>
        <v>868.374372570005</v>
      </c>
      <c r="J856" s="26">
        <f ca="1">F856*I856/100</f>
        <v>-8.68374372570005</v>
      </c>
    </row>
    <row r="857" spans="1:10">
      <c r="A857" s="1">
        <f ca="1">IF(B857&gt;=A856*2,A856*2,IF(B857&lt;=A856/2,A856/2,A856))</f>
        <v>800</v>
      </c>
      <c r="B857" s="14">
        <f ca="1">B856+D857</f>
        <v>1226</v>
      </c>
      <c r="C857" s="14">
        <f ca="1">IF(OR(AND(E856=1,F856&lt;0),AND(E856=0,F856&lt;0)),A856*-$J$3*2,IF(AND(E856=0,F856&gt;0),A856*-$J$3*2*2,IF(AND(E856&gt;1,F856&lt;0),C856/2,C856*2)))</f>
        <v>16</v>
      </c>
      <c r="D857" s="14">
        <f ca="1">IF(OR(AND(E856=1,F856&lt;0),AND(E856=0,F856&lt;0)),A856*$J$3,IF(AND(E856=4,F856&gt;1),A856*$J$4,0))</f>
        <v>-8</v>
      </c>
      <c r="E857" s="15">
        <f ca="1">IF(OR(AND(E856=1,F856&lt;0),AND(E856=0,F856&lt;0)),1,IF(AND(E856=0,F856&gt;0),2,IF(AND(E856&gt;1,F856&lt;0),IF(E856&gt;0,E856/2,2),IF(2*E856=8,0,2*E856))))</f>
        <v>1</v>
      </c>
      <c r="F857" s="16">
        <f ca="1">IF(RAND()&gt;=0.6,2,-1)</f>
        <v>-1</v>
      </c>
      <c r="I857" s="26">
        <f ca="1">I856+J856</f>
        <v>859.690628844305</v>
      </c>
      <c r="J857" s="26">
        <f ca="1">F857*I857/100</f>
        <v>-8.59690628844305</v>
      </c>
    </row>
    <row r="858" spans="1:10">
      <c r="A858" s="1">
        <f ca="1">IF(B858&gt;=A857*2,A857*2,IF(B858&lt;=A857/2,A857/2,A857))</f>
        <v>800</v>
      </c>
      <c r="B858" s="14">
        <f ca="1">B857+D858</f>
        <v>1218</v>
      </c>
      <c r="C858" s="14">
        <f ca="1">IF(OR(AND(E857=1,F857&lt;0),AND(E857=0,F857&lt;0)),A857*-$J$3*2,IF(AND(E857=0,F857&gt;0),A857*-$J$3*2*2,IF(AND(E857&gt;1,F857&lt;0),C857/2,C857*2)))</f>
        <v>16</v>
      </c>
      <c r="D858" s="14">
        <f ca="1">IF(OR(AND(E857=1,F857&lt;0),AND(E857=0,F857&lt;0)),A857*$J$3,IF(AND(E857=4,F857&gt;1),A857*$J$4,0))</f>
        <v>-8</v>
      </c>
      <c r="E858" s="15">
        <f ca="1">IF(OR(AND(E857=1,F857&lt;0),AND(E857=0,F857&lt;0)),1,IF(AND(E857=0,F857&gt;0),2,IF(AND(E857&gt;1,F857&lt;0),IF(E857&gt;0,E857/2,2),IF(2*E857=8,0,2*E857))))</f>
        <v>1</v>
      </c>
      <c r="F858" s="16">
        <f ca="1">IF(RAND()&gt;=0.6,2,-1)</f>
        <v>2</v>
      </c>
      <c r="I858" s="26">
        <f ca="1">I857+J857</f>
        <v>851.093722555862</v>
      </c>
      <c r="J858" s="26">
        <f ca="1">F858*I858/100</f>
        <v>17.0218744511172</v>
      </c>
    </row>
    <row r="859" spans="1:10">
      <c r="A859" s="1">
        <f ca="1">IF(B859&gt;=A858*2,A858*2,IF(B859&lt;=A858/2,A858/2,A858))</f>
        <v>800</v>
      </c>
      <c r="B859" s="14">
        <f ca="1">B858+D859</f>
        <v>1218</v>
      </c>
      <c r="C859" s="14">
        <f ca="1">IF(OR(AND(E858=1,F858&lt;0),AND(E858=0,F858&lt;0)),A858*-$J$3*2,IF(AND(E858=0,F858&gt;0),A858*-$J$3*2*2,IF(AND(E858&gt;1,F858&lt;0),C858/2,C858*2)))</f>
        <v>32</v>
      </c>
      <c r="D859" s="14">
        <f ca="1">IF(OR(AND(E858=1,F858&lt;0),AND(E858=0,F858&lt;0)),A858*$J$3,IF(AND(E858=4,F858&gt;1),A858*$J$4,0))</f>
        <v>0</v>
      </c>
      <c r="E859" s="15">
        <f ca="1">IF(OR(AND(E858=1,F858&lt;0),AND(E858=0,F858&lt;0)),1,IF(AND(E858=0,F858&gt;0),2,IF(AND(E858&gt;1,F858&lt;0),IF(E858&gt;0,E858/2,2),IF(2*E858=8,0,2*E858))))</f>
        <v>2</v>
      </c>
      <c r="F859" s="16">
        <f ca="1">IF(RAND()&gt;=0.6,2,-1)</f>
        <v>-1</v>
      </c>
      <c r="I859" s="26">
        <f ca="1">I858+J858</f>
        <v>868.115597006979</v>
      </c>
      <c r="J859" s="26">
        <f ca="1">F859*I859/100</f>
        <v>-8.68115597006979</v>
      </c>
    </row>
    <row r="860" spans="1:10">
      <c r="A860" s="1">
        <f ca="1">IF(B860&gt;=A859*2,A859*2,IF(B860&lt;=A859/2,A859/2,A859))</f>
        <v>800</v>
      </c>
      <c r="B860" s="14">
        <f ca="1">B859+D860</f>
        <v>1218</v>
      </c>
      <c r="C860" s="14">
        <f ca="1">IF(OR(AND(E859=1,F859&lt;0),AND(E859=0,F859&lt;0)),A859*-$J$3*2,IF(AND(E859=0,F859&gt;0),A859*-$J$3*2*2,IF(AND(E859&gt;1,F859&lt;0),C859/2,C859*2)))</f>
        <v>16</v>
      </c>
      <c r="D860" s="14">
        <f ca="1">IF(OR(AND(E859=1,F859&lt;0),AND(E859=0,F859&lt;0)),A859*$J$3,IF(AND(E859=4,F859&gt;1),A859*$J$4,0))</f>
        <v>0</v>
      </c>
      <c r="E860" s="15">
        <f ca="1">IF(OR(AND(E859=1,F859&lt;0),AND(E859=0,F859&lt;0)),1,IF(AND(E859=0,F859&gt;0),2,IF(AND(E859&gt;1,F859&lt;0),IF(E859&gt;0,E859/2,2),IF(2*E859=8,0,2*E859))))</f>
        <v>1</v>
      </c>
      <c r="F860" s="16">
        <f ca="1">IF(RAND()&gt;=0.6,2,-1)</f>
        <v>-1</v>
      </c>
      <c r="I860" s="26">
        <f ca="1">I859+J859</f>
        <v>859.43444103691</v>
      </c>
      <c r="J860" s="26">
        <f ca="1">F860*I860/100</f>
        <v>-8.5943444103691</v>
      </c>
    </row>
    <row r="861" spans="1:10">
      <c r="A861" s="1">
        <f ca="1">IF(B861&gt;=A860*2,A860*2,IF(B861&lt;=A860/2,A860/2,A860))</f>
        <v>800</v>
      </c>
      <c r="B861" s="14">
        <f ca="1">B860+D861</f>
        <v>1210</v>
      </c>
      <c r="C861" s="14">
        <f ca="1">IF(OR(AND(E860=1,F860&lt;0),AND(E860=0,F860&lt;0)),A860*-$J$3*2,IF(AND(E860=0,F860&gt;0),A860*-$J$3*2*2,IF(AND(E860&gt;1,F860&lt;0),C860/2,C860*2)))</f>
        <v>16</v>
      </c>
      <c r="D861" s="14">
        <f ca="1">IF(OR(AND(E860=1,F860&lt;0),AND(E860=0,F860&lt;0)),A860*$J$3,IF(AND(E860=4,F860&gt;1),A860*$J$4,0))</f>
        <v>-8</v>
      </c>
      <c r="E861" s="15">
        <f ca="1">IF(OR(AND(E860=1,F860&lt;0),AND(E860=0,F860&lt;0)),1,IF(AND(E860=0,F860&gt;0),2,IF(AND(E860&gt;1,F860&lt;0),IF(E860&gt;0,E860/2,2),IF(2*E860=8,0,2*E860))))</f>
        <v>1</v>
      </c>
      <c r="F861" s="16">
        <f ca="1">IF(RAND()&gt;=0.6,2,-1)</f>
        <v>-1</v>
      </c>
      <c r="I861" s="26">
        <f ca="1">I860+J860</f>
        <v>850.840096626541</v>
      </c>
      <c r="J861" s="26">
        <f ca="1">F861*I861/100</f>
        <v>-8.50840096626541</v>
      </c>
    </row>
    <row r="862" spans="1:10">
      <c r="A862" s="1">
        <f ca="1">IF(B862&gt;=A861*2,A861*2,IF(B862&lt;=A861/2,A861/2,A861))</f>
        <v>800</v>
      </c>
      <c r="B862" s="14">
        <f ca="1">B861+D862</f>
        <v>1202</v>
      </c>
      <c r="C862" s="14">
        <f ca="1">IF(OR(AND(E861=1,F861&lt;0),AND(E861=0,F861&lt;0)),A861*-$J$3*2,IF(AND(E861=0,F861&gt;0),A861*-$J$3*2*2,IF(AND(E861&gt;1,F861&lt;0),C861/2,C861*2)))</f>
        <v>16</v>
      </c>
      <c r="D862" s="14">
        <f ca="1">IF(OR(AND(E861=1,F861&lt;0),AND(E861=0,F861&lt;0)),A861*$J$3,IF(AND(E861=4,F861&gt;1),A861*$J$4,0))</f>
        <v>-8</v>
      </c>
      <c r="E862" s="15">
        <f ca="1">IF(OR(AND(E861=1,F861&lt;0),AND(E861=0,F861&lt;0)),1,IF(AND(E861=0,F861&gt;0),2,IF(AND(E861&gt;1,F861&lt;0),IF(E861&gt;0,E861/2,2),IF(2*E861=8,0,2*E861))))</f>
        <v>1</v>
      </c>
      <c r="F862" s="16">
        <f ca="1">IF(RAND()&gt;=0.6,2,-1)</f>
        <v>-1</v>
      </c>
      <c r="I862" s="26">
        <f ca="1">I861+J861</f>
        <v>842.331695660275</v>
      </c>
      <c r="J862" s="26">
        <f ca="1">F862*I862/100</f>
        <v>-8.42331695660275</v>
      </c>
    </row>
    <row r="863" spans="1:10">
      <c r="A863" s="1">
        <f ca="1">IF(B863&gt;=A862*2,A862*2,IF(B863&lt;=A862/2,A862/2,A862))</f>
        <v>800</v>
      </c>
      <c r="B863" s="14">
        <f ca="1">B862+D863</f>
        <v>1194</v>
      </c>
      <c r="C863" s="14">
        <f ca="1">IF(OR(AND(E862=1,F862&lt;0),AND(E862=0,F862&lt;0)),A862*-$J$3*2,IF(AND(E862=0,F862&gt;0),A862*-$J$3*2*2,IF(AND(E862&gt;1,F862&lt;0),C862/2,C862*2)))</f>
        <v>16</v>
      </c>
      <c r="D863" s="14">
        <f ca="1">IF(OR(AND(E862=1,F862&lt;0),AND(E862=0,F862&lt;0)),A862*$J$3,IF(AND(E862=4,F862&gt;1),A862*$J$4,0))</f>
        <v>-8</v>
      </c>
      <c r="E863" s="15">
        <f ca="1">IF(OR(AND(E862=1,F862&lt;0),AND(E862=0,F862&lt;0)),1,IF(AND(E862=0,F862&gt;0),2,IF(AND(E862&gt;1,F862&lt;0),IF(E862&gt;0,E862/2,2),IF(2*E862=8,0,2*E862))))</f>
        <v>1</v>
      </c>
      <c r="F863" s="16">
        <f ca="1">IF(RAND()&gt;=0.6,2,-1)</f>
        <v>-1</v>
      </c>
      <c r="I863" s="26">
        <f ca="1">I862+J862</f>
        <v>833.908378703672</v>
      </c>
      <c r="J863" s="26">
        <f ca="1">F863*I863/100</f>
        <v>-8.33908378703672</v>
      </c>
    </row>
    <row r="864" spans="1:10">
      <c r="A864" s="1">
        <f ca="1">IF(B864&gt;=A863*2,A863*2,IF(B864&lt;=A863/2,A863/2,A863))</f>
        <v>800</v>
      </c>
      <c r="B864" s="14">
        <f ca="1">B863+D864</f>
        <v>1186</v>
      </c>
      <c r="C864" s="14">
        <f ca="1">IF(OR(AND(E863=1,F863&lt;0),AND(E863=0,F863&lt;0)),A863*-$J$3*2,IF(AND(E863=0,F863&gt;0),A863*-$J$3*2*2,IF(AND(E863&gt;1,F863&lt;0),C863/2,C863*2)))</f>
        <v>16</v>
      </c>
      <c r="D864" s="14">
        <f ca="1">IF(OR(AND(E863=1,F863&lt;0),AND(E863=0,F863&lt;0)),A863*$J$3,IF(AND(E863=4,F863&gt;1),A863*$J$4,0))</f>
        <v>-8</v>
      </c>
      <c r="E864" s="15">
        <f ca="1">IF(OR(AND(E863=1,F863&lt;0),AND(E863=0,F863&lt;0)),1,IF(AND(E863=0,F863&gt;0),2,IF(AND(E863&gt;1,F863&lt;0),IF(E863&gt;0,E863/2,2),IF(2*E863=8,0,2*E863))))</f>
        <v>1</v>
      </c>
      <c r="F864" s="16">
        <f ca="1">IF(RAND()&gt;=0.6,2,-1)</f>
        <v>2</v>
      </c>
      <c r="I864" s="26">
        <f ca="1">I863+J863</f>
        <v>825.569294916636</v>
      </c>
      <c r="J864" s="26">
        <f ca="1">F864*I864/100</f>
        <v>16.5113858983327</v>
      </c>
    </row>
    <row r="865" spans="1:10">
      <c r="A865" s="1">
        <f ca="1">IF(B865&gt;=A864*2,A864*2,IF(B865&lt;=A864/2,A864/2,A864))</f>
        <v>800</v>
      </c>
      <c r="B865" s="14">
        <f ca="1">B864+D865</f>
        <v>1186</v>
      </c>
      <c r="C865" s="14">
        <f ca="1">IF(OR(AND(E864=1,F864&lt;0),AND(E864=0,F864&lt;0)),A864*-$J$3*2,IF(AND(E864=0,F864&gt;0),A864*-$J$3*2*2,IF(AND(E864&gt;1,F864&lt;0),C864/2,C864*2)))</f>
        <v>32</v>
      </c>
      <c r="D865" s="14">
        <f ca="1">IF(OR(AND(E864=1,F864&lt;0),AND(E864=0,F864&lt;0)),A864*$J$3,IF(AND(E864=4,F864&gt;1),A864*$J$4,0))</f>
        <v>0</v>
      </c>
      <c r="E865" s="15">
        <f ca="1">IF(OR(AND(E864=1,F864&lt;0),AND(E864=0,F864&lt;0)),1,IF(AND(E864=0,F864&gt;0),2,IF(AND(E864&gt;1,F864&lt;0),IF(E864&gt;0,E864/2,2),IF(2*E864=8,0,2*E864))))</f>
        <v>2</v>
      </c>
      <c r="F865" s="16">
        <f ca="1">IF(RAND()&gt;=0.6,2,-1)</f>
        <v>2</v>
      </c>
      <c r="I865" s="26">
        <f ca="1">I864+J864</f>
        <v>842.080680814968</v>
      </c>
      <c r="J865" s="26">
        <f ca="1">F865*I865/100</f>
        <v>16.8416136162994</v>
      </c>
    </row>
    <row r="866" spans="1:10">
      <c r="A866" s="1">
        <f ca="1">IF(B866&gt;=A865*2,A865*2,IF(B866&lt;=A865/2,A865/2,A865))</f>
        <v>800</v>
      </c>
      <c r="B866" s="14">
        <f ca="1">B865+D866</f>
        <v>1186</v>
      </c>
      <c r="C866" s="14">
        <f ca="1">IF(OR(AND(E865=1,F865&lt;0),AND(E865=0,F865&lt;0)),A865*-$J$3*2,IF(AND(E865=0,F865&gt;0),A865*-$J$3*2*2,IF(AND(E865&gt;1,F865&lt;0),C865/2,C865*2)))</f>
        <v>64</v>
      </c>
      <c r="D866" s="14">
        <f ca="1">IF(OR(AND(E865=1,F865&lt;0),AND(E865=0,F865&lt;0)),A865*$J$3,IF(AND(E865=4,F865&gt;1),A865*$J$4,0))</f>
        <v>0</v>
      </c>
      <c r="E866" s="15">
        <f ca="1">IF(OR(AND(E865=1,F865&lt;0),AND(E865=0,F865&lt;0)),1,IF(AND(E865=0,F865&gt;0),2,IF(AND(E865&gt;1,F865&lt;0),IF(E865&gt;0,E865/2,2),IF(2*E865=8,0,2*E865))))</f>
        <v>4</v>
      </c>
      <c r="F866" s="16">
        <f ca="1">IF(RAND()&gt;=0.6,2,-1)</f>
        <v>2</v>
      </c>
      <c r="I866" s="26">
        <f ca="1">I865+J865</f>
        <v>858.922294431268</v>
      </c>
      <c r="J866" s="26">
        <f ca="1">F866*I866/100</f>
        <v>17.1784458886254</v>
      </c>
    </row>
    <row r="867" spans="1:10">
      <c r="A867" s="1">
        <f ca="1">IF(B867&gt;=A866*2,A866*2,IF(B867&lt;=A866/2,A866/2,A866))</f>
        <v>800</v>
      </c>
      <c r="B867" s="14">
        <f ca="1">B866+D867</f>
        <v>1298</v>
      </c>
      <c r="C867" s="14">
        <f ca="1">IF(OR(AND(E866=1,F866&lt;0),AND(E866=0,F866&lt;0)),A866*-$J$3*2,IF(AND(E866=0,F866&gt;0),A866*-$J$3*2*2,IF(AND(E866&gt;1,F866&lt;0),C866/2,C866*2)))</f>
        <v>128</v>
      </c>
      <c r="D867" s="14">
        <f ca="1">IF(OR(AND(E866=1,F866&lt;0),AND(E866=0,F866&lt;0)),A866*$J$3,IF(AND(E866=4,F866&gt;1),A866*$J$4,0))</f>
        <v>112</v>
      </c>
      <c r="E867" s="15">
        <f ca="1">IF(OR(AND(E866=1,F866&lt;0),AND(E866=0,F866&lt;0)),1,IF(AND(E866=0,F866&gt;0),2,IF(AND(E866&gt;1,F866&lt;0),IF(E866&gt;0,E866/2,2),IF(2*E866=8,0,2*E866))))</f>
        <v>0</v>
      </c>
      <c r="F867" s="16">
        <f ca="1">IF(RAND()&gt;=0.6,2,-1)</f>
        <v>-1</v>
      </c>
      <c r="I867" s="26">
        <f ca="1">I866+J866</f>
        <v>876.100740319893</v>
      </c>
      <c r="J867" s="26">
        <f ca="1">F867*I867/100</f>
        <v>-8.76100740319893</v>
      </c>
    </row>
    <row r="868" spans="1:10">
      <c r="A868" s="1">
        <f ca="1">IF(B868&gt;=A867*2,A867*2,IF(B868&lt;=A867/2,A867/2,A867))</f>
        <v>800</v>
      </c>
      <c r="B868" s="14">
        <f ca="1">B867+D868</f>
        <v>1290</v>
      </c>
      <c r="C868" s="14">
        <f ca="1">IF(OR(AND(E867=1,F867&lt;0),AND(E867=0,F867&lt;0)),A867*-$J$3*2,IF(AND(E867=0,F867&gt;0),A867*-$J$3*2*2,IF(AND(E867&gt;1,F867&lt;0),C867/2,C867*2)))</f>
        <v>16</v>
      </c>
      <c r="D868" s="14">
        <f ca="1">IF(OR(AND(E867=1,F867&lt;0),AND(E867=0,F867&lt;0)),A867*$J$3,IF(AND(E867=4,F867&gt;1),A867*$J$4,0))</f>
        <v>-8</v>
      </c>
      <c r="E868" s="15">
        <f ca="1">IF(OR(AND(E867=1,F867&lt;0),AND(E867=0,F867&lt;0)),1,IF(AND(E867=0,F867&gt;0),2,IF(AND(E867&gt;1,F867&lt;0),IF(E867&gt;0,E867/2,2),IF(2*E867=8,0,2*E867))))</f>
        <v>1</v>
      </c>
      <c r="F868" s="16">
        <f ca="1">IF(RAND()&gt;=0.6,2,-1)</f>
        <v>2</v>
      </c>
      <c r="I868" s="26">
        <f ca="1">I867+J867</f>
        <v>867.339732916694</v>
      </c>
      <c r="J868" s="26">
        <f ca="1">F868*I868/100</f>
        <v>17.3467946583339</v>
      </c>
    </row>
    <row r="869" spans="1:10">
      <c r="A869" s="1">
        <f ca="1">IF(B869&gt;=A868*2,A868*2,IF(B869&lt;=A868/2,A868/2,A868))</f>
        <v>800</v>
      </c>
      <c r="B869" s="14">
        <f ca="1">B868+D869</f>
        <v>1290</v>
      </c>
      <c r="C869" s="14">
        <f ca="1">IF(OR(AND(E868=1,F868&lt;0),AND(E868=0,F868&lt;0)),A868*-$J$3*2,IF(AND(E868=0,F868&gt;0),A868*-$J$3*2*2,IF(AND(E868&gt;1,F868&lt;0),C868/2,C868*2)))</f>
        <v>32</v>
      </c>
      <c r="D869" s="14">
        <f ca="1">IF(OR(AND(E868=1,F868&lt;0),AND(E868=0,F868&lt;0)),A868*$J$3,IF(AND(E868=4,F868&gt;1),A868*$J$4,0))</f>
        <v>0</v>
      </c>
      <c r="E869" s="15">
        <f ca="1">IF(OR(AND(E868=1,F868&lt;0),AND(E868=0,F868&lt;0)),1,IF(AND(E868=0,F868&gt;0),2,IF(AND(E868&gt;1,F868&lt;0),IF(E868&gt;0,E868/2,2),IF(2*E868=8,0,2*E868))))</f>
        <v>2</v>
      </c>
      <c r="F869" s="16">
        <f ca="1">IF(RAND()&gt;=0.6,2,-1)</f>
        <v>-1</v>
      </c>
      <c r="I869" s="26">
        <f ca="1">I868+J868</f>
        <v>884.686527575028</v>
      </c>
      <c r="J869" s="26">
        <f ca="1">F869*I869/100</f>
        <v>-8.84686527575028</v>
      </c>
    </row>
    <row r="870" spans="1:10">
      <c r="A870" s="1">
        <f ca="1">IF(B870&gt;=A869*2,A869*2,IF(B870&lt;=A869/2,A869/2,A869))</f>
        <v>800</v>
      </c>
      <c r="B870" s="14">
        <f ca="1">B869+D870</f>
        <v>1290</v>
      </c>
      <c r="C870" s="14">
        <f ca="1">IF(OR(AND(E869=1,F869&lt;0),AND(E869=0,F869&lt;0)),A869*-$J$3*2,IF(AND(E869=0,F869&gt;0),A869*-$J$3*2*2,IF(AND(E869&gt;1,F869&lt;0),C869/2,C869*2)))</f>
        <v>16</v>
      </c>
      <c r="D870" s="14">
        <f ca="1">IF(OR(AND(E869=1,F869&lt;0),AND(E869=0,F869&lt;0)),A869*$J$3,IF(AND(E869=4,F869&gt;1),A869*$J$4,0))</f>
        <v>0</v>
      </c>
      <c r="E870" s="15">
        <f ca="1">IF(OR(AND(E869=1,F869&lt;0),AND(E869=0,F869&lt;0)),1,IF(AND(E869=0,F869&gt;0),2,IF(AND(E869&gt;1,F869&lt;0),IF(E869&gt;0,E869/2,2),IF(2*E869=8,0,2*E869))))</f>
        <v>1</v>
      </c>
      <c r="F870" s="16">
        <f ca="1">IF(RAND()&gt;=0.6,2,-1)</f>
        <v>-1</v>
      </c>
      <c r="I870" s="26">
        <f ca="1">I869+J869</f>
        <v>875.839662299278</v>
      </c>
      <c r="J870" s="26">
        <f ca="1">F870*I870/100</f>
        <v>-8.75839662299278</v>
      </c>
    </row>
    <row r="871" spans="1:10">
      <c r="A871" s="1">
        <f ca="1">IF(B871&gt;=A870*2,A870*2,IF(B871&lt;=A870/2,A870/2,A870))</f>
        <v>800</v>
      </c>
      <c r="B871" s="14">
        <f ca="1">B870+D871</f>
        <v>1282</v>
      </c>
      <c r="C871" s="14">
        <f ca="1">IF(OR(AND(E870=1,F870&lt;0),AND(E870=0,F870&lt;0)),A870*-$J$3*2,IF(AND(E870=0,F870&gt;0),A870*-$J$3*2*2,IF(AND(E870&gt;1,F870&lt;0),C870/2,C870*2)))</f>
        <v>16</v>
      </c>
      <c r="D871" s="14">
        <f ca="1">IF(OR(AND(E870=1,F870&lt;0),AND(E870=0,F870&lt;0)),A870*$J$3,IF(AND(E870=4,F870&gt;1),A870*$J$4,0))</f>
        <v>-8</v>
      </c>
      <c r="E871" s="15">
        <f ca="1">IF(OR(AND(E870=1,F870&lt;0),AND(E870=0,F870&lt;0)),1,IF(AND(E870=0,F870&gt;0),2,IF(AND(E870&gt;1,F870&lt;0),IF(E870&gt;0,E870/2,2),IF(2*E870=8,0,2*E870))))</f>
        <v>1</v>
      </c>
      <c r="F871" s="16">
        <f ca="1">IF(RAND()&gt;=0.6,2,-1)</f>
        <v>2</v>
      </c>
      <c r="I871" s="26">
        <f ca="1">I870+J870</f>
        <v>867.081265676285</v>
      </c>
      <c r="J871" s="26">
        <f ca="1">F871*I871/100</f>
        <v>17.3416253135257</v>
      </c>
    </row>
    <row r="872" spans="1:10">
      <c r="A872" s="1">
        <f ca="1">IF(B872&gt;=A871*2,A871*2,IF(B872&lt;=A871/2,A871/2,A871))</f>
        <v>800</v>
      </c>
      <c r="B872" s="14">
        <f ca="1">B871+D872</f>
        <v>1282</v>
      </c>
      <c r="C872" s="14">
        <f ca="1">IF(OR(AND(E871=1,F871&lt;0),AND(E871=0,F871&lt;0)),A871*-$J$3*2,IF(AND(E871=0,F871&gt;0),A871*-$J$3*2*2,IF(AND(E871&gt;1,F871&lt;0),C871/2,C871*2)))</f>
        <v>32</v>
      </c>
      <c r="D872" s="14">
        <f ca="1">IF(OR(AND(E871=1,F871&lt;0),AND(E871=0,F871&lt;0)),A871*$J$3,IF(AND(E871=4,F871&gt;1),A871*$J$4,0))</f>
        <v>0</v>
      </c>
      <c r="E872" s="15">
        <f ca="1">IF(OR(AND(E871=1,F871&lt;0),AND(E871=0,F871&lt;0)),1,IF(AND(E871=0,F871&gt;0),2,IF(AND(E871&gt;1,F871&lt;0),IF(E871&gt;0,E871/2,2),IF(2*E871=8,0,2*E871))))</f>
        <v>2</v>
      </c>
      <c r="F872" s="16">
        <f ca="1">IF(RAND()&gt;=0.6,2,-1)</f>
        <v>2</v>
      </c>
      <c r="I872" s="26">
        <f ca="1">I871+J871</f>
        <v>884.422890989811</v>
      </c>
      <c r="J872" s="26">
        <f ca="1">F872*I872/100</f>
        <v>17.6884578197962</v>
      </c>
    </row>
    <row r="873" spans="1:10">
      <c r="A873" s="1">
        <f ca="1">IF(B873&gt;=A872*2,A872*2,IF(B873&lt;=A872/2,A872/2,A872))</f>
        <v>800</v>
      </c>
      <c r="B873" s="14">
        <f ca="1">B872+D873</f>
        <v>1282</v>
      </c>
      <c r="C873" s="14">
        <f ca="1">IF(OR(AND(E872=1,F872&lt;0),AND(E872=0,F872&lt;0)),A872*-$J$3*2,IF(AND(E872=0,F872&gt;0),A872*-$J$3*2*2,IF(AND(E872&gt;1,F872&lt;0),C872/2,C872*2)))</f>
        <v>64</v>
      </c>
      <c r="D873" s="14">
        <f ca="1">IF(OR(AND(E872=1,F872&lt;0),AND(E872=0,F872&lt;0)),A872*$J$3,IF(AND(E872=4,F872&gt;1),A872*$J$4,0))</f>
        <v>0</v>
      </c>
      <c r="E873" s="15">
        <f ca="1">IF(OR(AND(E872=1,F872&lt;0),AND(E872=0,F872&lt;0)),1,IF(AND(E872=0,F872&gt;0),2,IF(AND(E872&gt;1,F872&lt;0),IF(E872&gt;0,E872/2,2),IF(2*E872=8,0,2*E872))))</f>
        <v>4</v>
      </c>
      <c r="F873" s="16">
        <f ca="1">IF(RAND()&gt;=0.6,2,-1)</f>
        <v>-1</v>
      </c>
      <c r="I873" s="26">
        <f ca="1">I872+J872</f>
        <v>902.111348809607</v>
      </c>
      <c r="J873" s="26">
        <f ca="1">F873*I873/100</f>
        <v>-9.02111348809607</v>
      </c>
    </row>
    <row r="874" spans="1:10">
      <c r="A874" s="1">
        <f ca="1">IF(B874&gt;=A873*2,A873*2,IF(B874&lt;=A873/2,A873/2,A873))</f>
        <v>800</v>
      </c>
      <c r="B874" s="14">
        <f ca="1">B873+D874</f>
        <v>1282</v>
      </c>
      <c r="C874" s="14">
        <f ca="1">IF(OR(AND(E873=1,F873&lt;0),AND(E873=0,F873&lt;0)),A873*-$J$3*2,IF(AND(E873=0,F873&gt;0),A873*-$J$3*2*2,IF(AND(E873&gt;1,F873&lt;0),C873/2,C873*2)))</f>
        <v>32</v>
      </c>
      <c r="D874" s="14">
        <f ca="1">IF(OR(AND(E873=1,F873&lt;0),AND(E873=0,F873&lt;0)),A873*$J$3,IF(AND(E873=4,F873&gt;1),A873*$J$4,0))</f>
        <v>0</v>
      </c>
      <c r="E874" s="15">
        <f ca="1">IF(OR(AND(E873=1,F873&lt;0),AND(E873=0,F873&lt;0)),1,IF(AND(E873=0,F873&gt;0),2,IF(AND(E873&gt;1,F873&lt;0),IF(E873&gt;0,E873/2,2),IF(2*E873=8,0,2*E873))))</f>
        <v>2</v>
      </c>
      <c r="F874" s="16">
        <f ca="1">IF(RAND()&gt;=0.6,2,-1)</f>
        <v>-1</v>
      </c>
      <c r="I874" s="26">
        <f ca="1">I873+J873</f>
        <v>893.090235321511</v>
      </c>
      <c r="J874" s="26">
        <f ca="1">F874*I874/100</f>
        <v>-8.93090235321511</v>
      </c>
    </row>
    <row r="875" spans="1:10">
      <c r="A875" s="1">
        <f ca="1">IF(B875&gt;=A874*2,A874*2,IF(B875&lt;=A874/2,A874/2,A874))</f>
        <v>800</v>
      </c>
      <c r="B875" s="14">
        <f ca="1">B874+D875</f>
        <v>1282</v>
      </c>
      <c r="C875" s="14">
        <f ca="1">IF(OR(AND(E874=1,F874&lt;0),AND(E874=0,F874&lt;0)),A874*-$J$3*2,IF(AND(E874=0,F874&gt;0),A874*-$J$3*2*2,IF(AND(E874&gt;1,F874&lt;0),C874/2,C874*2)))</f>
        <v>16</v>
      </c>
      <c r="D875" s="14">
        <f ca="1">IF(OR(AND(E874=1,F874&lt;0),AND(E874=0,F874&lt;0)),A874*$J$3,IF(AND(E874=4,F874&gt;1),A874*$J$4,0))</f>
        <v>0</v>
      </c>
      <c r="E875" s="15">
        <f ca="1">IF(OR(AND(E874=1,F874&lt;0),AND(E874=0,F874&lt;0)),1,IF(AND(E874=0,F874&gt;0),2,IF(AND(E874&gt;1,F874&lt;0),IF(E874&gt;0,E874/2,2),IF(2*E874=8,0,2*E874))))</f>
        <v>1</v>
      </c>
      <c r="F875" s="16">
        <f ca="1">IF(RAND()&gt;=0.6,2,-1)</f>
        <v>2</v>
      </c>
      <c r="I875" s="26">
        <f ca="1">I874+J874</f>
        <v>884.159332968296</v>
      </c>
      <c r="J875" s="26">
        <f ca="1">F875*I875/100</f>
        <v>17.6831866593659</v>
      </c>
    </row>
    <row r="876" spans="1:10">
      <c r="A876" s="1">
        <f ca="1">IF(B876&gt;=A875*2,A875*2,IF(B876&lt;=A875/2,A875/2,A875))</f>
        <v>800</v>
      </c>
      <c r="B876" s="14">
        <f ca="1">B875+D876</f>
        <v>1282</v>
      </c>
      <c r="C876" s="14">
        <f ca="1">IF(OR(AND(E875=1,F875&lt;0),AND(E875=0,F875&lt;0)),A875*-$J$3*2,IF(AND(E875=0,F875&gt;0),A875*-$J$3*2*2,IF(AND(E875&gt;1,F875&lt;0),C875/2,C875*2)))</f>
        <v>32</v>
      </c>
      <c r="D876" s="14">
        <f ca="1">IF(OR(AND(E875=1,F875&lt;0),AND(E875=0,F875&lt;0)),A875*$J$3,IF(AND(E875=4,F875&gt;1),A875*$J$4,0))</f>
        <v>0</v>
      </c>
      <c r="E876" s="15">
        <f ca="1">IF(OR(AND(E875=1,F875&lt;0),AND(E875=0,F875&lt;0)),1,IF(AND(E875=0,F875&gt;0),2,IF(AND(E875&gt;1,F875&lt;0),IF(E875&gt;0,E875/2,2),IF(2*E875=8,0,2*E875))))</f>
        <v>2</v>
      </c>
      <c r="F876" s="16">
        <f ca="1">IF(RAND()&gt;=0.6,2,-1)</f>
        <v>2</v>
      </c>
      <c r="I876" s="26">
        <f ca="1">I875+J875</f>
        <v>901.842519627662</v>
      </c>
      <c r="J876" s="26">
        <f ca="1">F876*I876/100</f>
        <v>18.0368503925532</v>
      </c>
    </row>
    <row r="877" spans="1:10">
      <c r="A877" s="1">
        <f ca="1">IF(B877&gt;=A876*2,A876*2,IF(B877&lt;=A876/2,A876/2,A876))</f>
        <v>800</v>
      </c>
      <c r="B877" s="14">
        <f ca="1">B876+D877</f>
        <v>1282</v>
      </c>
      <c r="C877" s="14">
        <f ca="1">IF(OR(AND(E876=1,F876&lt;0),AND(E876=0,F876&lt;0)),A876*-$J$3*2,IF(AND(E876=0,F876&gt;0),A876*-$J$3*2*2,IF(AND(E876&gt;1,F876&lt;0),C876/2,C876*2)))</f>
        <v>64</v>
      </c>
      <c r="D877" s="14">
        <f ca="1">IF(OR(AND(E876=1,F876&lt;0),AND(E876=0,F876&lt;0)),A876*$J$3,IF(AND(E876=4,F876&gt;1),A876*$J$4,0))</f>
        <v>0</v>
      </c>
      <c r="E877" s="15">
        <f ca="1">IF(OR(AND(E876=1,F876&lt;0),AND(E876=0,F876&lt;0)),1,IF(AND(E876=0,F876&gt;0),2,IF(AND(E876&gt;1,F876&lt;0),IF(E876&gt;0,E876/2,2),IF(2*E876=8,0,2*E876))))</f>
        <v>4</v>
      </c>
      <c r="F877" s="16">
        <f ca="1">IF(RAND()&gt;=0.6,2,-1)</f>
        <v>2</v>
      </c>
      <c r="I877" s="26">
        <f ca="1">I876+J876</f>
        <v>919.879370020215</v>
      </c>
      <c r="J877" s="26">
        <f ca="1">F877*I877/100</f>
        <v>18.3975874004043</v>
      </c>
    </row>
    <row r="878" spans="1:10">
      <c r="A878" s="1">
        <f ca="1">IF(B878&gt;=A877*2,A877*2,IF(B878&lt;=A877/2,A877/2,A877))</f>
        <v>800</v>
      </c>
      <c r="B878" s="14">
        <f ca="1">B877+D878</f>
        <v>1394</v>
      </c>
      <c r="C878" s="14">
        <f ca="1">IF(OR(AND(E877=1,F877&lt;0),AND(E877=0,F877&lt;0)),A877*-$J$3*2,IF(AND(E877=0,F877&gt;0),A877*-$J$3*2*2,IF(AND(E877&gt;1,F877&lt;0),C877/2,C877*2)))</f>
        <v>128</v>
      </c>
      <c r="D878" s="14">
        <f ca="1">IF(OR(AND(E877=1,F877&lt;0),AND(E877=0,F877&lt;0)),A877*$J$3,IF(AND(E877=4,F877&gt;1),A877*$J$4,0))</f>
        <v>112</v>
      </c>
      <c r="E878" s="15">
        <f ca="1">IF(OR(AND(E877=1,F877&lt;0),AND(E877=0,F877&lt;0)),1,IF(AND(E877=0,F877&gt;0),2,IF(AND(E877&gt;1,F877&lt;0),IF(E877&gt;0,E877/2,2),IF(2*E877=8,0,2*E877))))</f>
        <v>0</v>
      </c>
      <c r="F878" s="16">
        <f ca="1">IF(RAND()&gt;=0.6,2,-1)</f>
        <v>-1</v>
      </c>
      <c r="I878" s="26">
        <f ca="1">I877+J877</f>
        <v>938.276957420619</v>
      </c>
      <c r="J878" s="26">
        <f ca="1">F878*I878/100</f>
        <v>-9.38276957420619</v>
      </c>
    </row>
    <row r="879" spans="1:10">
      <c r="A879" s="1">
        <f ca="1">IF(B879&gt;=A878*2,A878*2,IF(B879&lt;=A878/2,A878/2,A878))</f>
        <v>800</v>
      </c>
      <c r="B879" s="14">
        <f ca="1">B878+D879</f>
        <v>1386</v>
      </c>
      <c r="C879" s="14">
        <f ca="1">IF(OR(AND(E878=1,F878&lt;0),AND(E878=0,F878&lt;0)),A878*-$J$3*2,IF(AND(E878=0,F878&gt;0),A878*-$J$3*2*2,IF(AND(E878&gt;1,F878&lt;0),C878/2,C878*2)))</f>
        <v>16</v>
      </c>
      <c r="D879" s="14">
        <f ca="1">IF(OR(AND(E878=1,F878&lt;0),AND(E878=0,F878&lt;0)),A878*$J$3,IF(AND(E878=4,F878&gt;1),A878*$J$4,0))</f>
        <v>-8</v>
      </c>
      <c r="E879" s="15">
        <f ca="1">IF(OR(AND(E878=1,F878&lt;0),AND(E878=0,F878&lt;0)),1,IF(AND(E878=0,F878&gt;0),2,IF(AND(E878&gt;1,F878&lt;0),IF(E878&gt;0,E878/2,2),IF(2*E878=8,0,2*E878))))</f>
        <v>1</v>
      </c>
      <c r="F879" s="16">
        <f ca="1">IF(RAND()&gt;=0.6,2,-1)</f>
        <v>2</v>
      </c>
      <c r="I879" s="26">
        <f ca="1">I878+J878</f>
        <v>928.894187846413</v>
      </c>
      <c r="J879" s="26">
        <f ca="1">F879*I879/100</f>
        <v>18.5778837569283</v>
      </c>
    </row>
    <row r="880" spans="1:10">
      <c r="A880" s="1">
        <f ca="1">IF(B880&gt;=A879*2,A879*2,IF(B880&lt;=A879/2,A879/2,A879))</f>
        <v>800</v>
      </c>
      <c r="B880" s="14">
        <f ca="1">B879+D880</f>
        <v>1386</v>
      </c>
      <c r="C880" s="14">
        <f ca="1">IF(OR(AND(E879=1,F879&lt;0),AND(E879=0,F879&lt;0)),A879*-$J$3*2,IF(AND(E879=0,F879&gt;0),A879*-$J$3*2*2,IF(AND(E879&gt;1,F879&lt;0),C879/2,C879*2)))</f>
        <v>32</v>
      </c>
      <c r="D880" s="14">
        <f ca="1">IF(OR(AND(E879=1,F879&lt;0),AND(E879=0,F879&lt;0)),A879*$J$3,IF(AND(E879=4,F879&gt;1),A879*$J$4,0))</f>
        <v>0</v>
      </c>
      <c r="E880" s="15">
        <f ca="1">IF(OR(AND(E879=1,F879&lt;0),AND(E879=0,F879&lt;0)),1,IF(AND(E879=0,F879&gt;0),2,IF(AND(E879&gt;1,F879&lt;0),IF(E879&gt;0,E879/2,2),IF(2*E879=8,0,2*E879))))</f>
        <v>2</v>
      </c>
      <c r="F880" s="16">
        <f ca="1">IF(RAND()&gt;=0.6,2,-1)</f>
        <v>2</v>
      </c>
      <c r="I880" s="26">
        <f ca="1">I879+J879</f>
        <v>947.472071603341</v>
      </c>
      <c r="J880" s="26">
        <f ca="1">F880*I880/100</f>
        <v>18.9494414320668</v>
      </c>
    </row>
    <row r="881" spans="1:10">
      <c r="A881" s="1">
        <f ca="1">IF(B881&gt;=A880*2,A880*2,IF(B881&lt;=A880/2,A880/2,A880))</f>
        <v>800</v>
      </c>
      <c r="B881" s="14">
        <f ca="1">B880+D881</f>
        <v>1386</v>
      </c>
      <c r="C881" s="14">
        <f ca="1">IF(OR(AND(E880=1,F880&lt;0),AND(E880=0,F880&lt;0)),A880*-$J$3*2,IF(AND(E880=0,F880&gt;0),A880*-$J$3*2*2,IF(AND(E880&gt;1,F880&lt;0),C880/2,C880*2)))</f>
        <v>64</v>
      </c>
      <c r="D881" s="14">
        <f ca="1">IF(OR(AND(E880=1,F880&lt;0),AND(E880=0,F880&lt;0)),A880*$J$3,IF(AND(E880=4,F880&gt;1),A880*$J$4,0))</f>
        <v>0</v>
      </c>
      <c r="E881" s="15">
        <f ca="1">IF(OR(AND(E880=1,F880&lt;0),AND(E880=0,F880&lt;0)),1,IF(AND(E880=0,F880&gt;0),2,IF(AND(E880&gt;1,F880&lt;0),IF(E880&gt;0,E880/2,2),IF(2*E880=8,0,2*E880))))</f>
        <v>4</v>
      </c>
      <c r="F881" s="16">
        <f ca="1">IF(RAND()&gt;=0.6,2,-1)</f>
        <v>-1</v>
      </c>
      <c r="I881" s="26">
        <f ca="1">I880+J880</f>
        <v>966.421513035408</v>
      </c>
      <c r="J881" s="26">
        <f ca="1">F881*I881/100</f>
        <v>-9.66421513035408</v>
      </c>
    </row>
    <row r="882" spans="1:10">
      <c r="A882" s="1">
        <f ca="1">IF(B882&gt;=A881*2,A881*2,IF(B882&lt;=A881/2,A881/2,A881))</f>
        <v>800</v>
      </c>
      <c r="B882" s="14">
        <f ca="1">B881+D882</f>
        <v>1386</v>
      </c>
      <c r="C882" s="14">
        <f ca="1">IF(OR(AND(E881=1,F881&lt;0),AND(E881=0,F881&lt;0)),A881*-$J$3*2,IF(AND(E881=0,F881&gt;0),A881*-$J$3*2*2,IF(AND(E881&gt;1,F881&lt;0),C881/2,C881*2)))</f>
        <v>32</v>
      </c>
      <c r="D882" s="14">
        <f ca="1">IF(OR(AND(E881=1,F881&lt;0),AND(E881=0,F881&lt;0)),A881*$J$3,IF(AND(E881=4,F881&gt;1),A881*$J$4,0))</f>
        <v>0</v>
      </c>
      <c r="E882" s="15">
        <f ca="1">IF(OR(AND(E881=1,F881&lt;0),AND(E881=0,F881&lt;0)),1,IF(AND(E881=0,F881&gt;0),2,IF(AND(E881&gt;1,F881&lt;0),IF(E881&gt;0,E881/2,2),IF(2*E881=8,0,2*E881))))</f>
        <v>2</v>
      </c>
      <c r="F882" s="16">
        <f ca="1">IF(RAND()&gt;=0.6,2,-1)</f>
        <v>2</v>
      </c>
      <c r="I882" s="26">
        <f ca="1">I881+J881</f>
        <v>956.757297905054</v>
      </c>
      <c r="J882" s="26">
        <f ca="1">F882*I882/100</f>
        <v>19.1351459581011</v>
      </c>
    </row>
    <row r="883" spans="1:10">
      <c r="A883" s="1">
        <f ca="1">IF(B883&gt;=A882*2,A882*2,IF(B883&lt;=A882/2,A882/2,A882))</f>
        <v>800</v>
      </c>
      <c r="B883" s="14">
        <f ca="1">B882+D883</f>
        <v>1386</v>
      </c>
      <c r="C883" s="14">
        <f ca="1">IF(OR(AND(E882=1,F882&lt;0),AND(E882=0,F882&lt;0)),A882*-$J$3*2,IF(AND(E882=0,F882&gt;0),A882*-$J$3*2*2,IF(AND(E882&gt;1,F882&lt;0),C882/2,C882*2)))</f>
        <v>64</v>
      </c>
      <c r="D883" s="14">
        <f ca="1">IF(OR(AND(E882=1,F882&lt;0),AND(E882=0,F882&lt;0)),A882*$J$3,IF(AND(E882=4,F882&gt;1),A882*$J$4,0))</f>
        <v>0</v>
      </c>
      <c r="E883" s="15">
        <f ca="1">IF(OR(AND(E882=1,F882&lt;0),AND(E882=0,F882&lt;0)),1,IF(AND(E882=0,F882&gt;0),2,IF(AND(E882&gt;1,F882&lt;0),IF(E882&gt;0,E882/2,2),IF(2*E882=8,0,2*E882))))</f>
        <v>4</v>
      </c>
      <c r="F883" s="16">
        <f ca="1">IF(RAND()&gt;=0.6,2,-1)</f>
        <v>2</v>
      </c>
      <c r="I883" s="26">
        <f ca="1">I882+J882</f>
        <v>975.892443863155</v>
      </c>
      <c r="J883" s="26">
        <f ca="1">F883*I883/100</f>
        <v>19.5178488772631</v>
      </c>
    </row>
    <row r="884" spans="1:10">
      <c r="A884" s="1">
        <f ca="1">IF(B884&gt;=A883*2,A883*2,IF(B884&lt;=A883/2,A883/2,A883))</f>
        <v>800</v>
      </c>
      <c r="B884" s="14">
        <f ca="1">B883+D884</f>
        <v>1498</v>
      </c>
      <c r="C884" s="14">
        <f ca="1">IF(OR(AND(E883=1,F883&lt;0),AND(E883=0,F883&lt;0)),A883*-$J$3*2,IF(AND(E883=0,F883&gt;0),A883*-$J$3*2*2,IF(AND(E883&gt;1,F883&lt;0),C883/2,C883*2)))</f>
        <v>128</v>
      </c>
      <c r="D884" s="14">
        <f ca="1">IF(OR(AND(E883=1,F883&lt;0),AND(E883=0,F883&lt;0)),A883*$J$3,IF(AND(E883=4,F883&gt;1),A883*$J$4,0))</f>
        <v>112</v>
      </c>
      <c r="E884" s="15">
        <f ca="1">IF(OR(AND(E883=1,F883&lt;0),AND(E883=0,F883&lt;0)),1,IF(AND(E883=0,F883&gt;0),2,IF(AND(E883&gt;1,F883&lt;0),IF(E883&gt;0,E883/2,2),IF(2*E883=8,0,2*E883))))</f>
        <v>0</v>
      </c>
      <c r="F884" s="16">
        <f ca="1">IF(RAND()&gt;=0.6,2,-1)</f>
        <v>2</v>
      </c>
      <c r="I884" s="26">
        <f ca="1">I883+J883</f>
        <v>995.410292740418</v>
      </c>
      <c r="J884" s="26">
        <f ca="1">F884*I884/100</f>
        <v>19.9082058548084</v>
      </c>
    </row>
    <row r="885" spans="1:10">
      <c r="A885" s="1">
        <f ca="1">IF(B885&gt;=A884*2,A884*2,IF(B885&lt;=A884/2,A884/2,A884))</f>
        <v>800</v>
      </c>
      <c r="B885" s="14">
        <f ca="1">B884+D885</f>
        <v>1498</v>
      </c>
      <c r="C885" s="14">
        <f ca="1">IF(OR(AND(E884=1,F884&lt;0),AND(E884=0,F884&lt;0)),A884*-$J$3*2,IF(AND(E884=0,F884&gt;0),A884*-$J$3*2*2,IF(AND(E884&gt;1,F884&lt;0),C884/2,C884*2)))</f>
        <v>32</v>
      </c>
      <c r="D885" s="14">
        <f ca="1">IF(OR(AND(E884=1,F884&lt;0),AND(E884=0,F884&lt;0)),A884*$J$3,IF(AND(E884=4,F884&gt;1),A884*$J$4,0))</f>
        <v>0</v>
      </c>
      <c r="E885" s="15">
        <f ca="1">IF(OR(AND(E884=1,F884&lt;0),AND(E884=0,F884&lt;0)),1,IF(AND(E884=0,F884&gt;0),2,IF(AND(E884&gt;1,F884&lt;0),IF(E884&gt;0,E884/2,2),IF(2*E884=8,0,2*E884))))</f>
        <v>2</v>
      </c>
      <c r="F885" s="16">
        <f ca="1">IF(RAND()&gt;=0.6,2,-1)</f>
        <v>-1</v>
      </c>
      <c r="I885" s="26">
        <f ca="1">I884+J884</f>
        <v>1015.31849859523</v>
      </c>
      <c r="J885" s="26">
        <f ca="1">F885*I885/100</f>
        <v>-10.1531849859523</v>
      </c>
    </row>
    <row r="886" spans="1:10">
      <c r="A886" s="1">
        <f ca="1">IF(B886&gt;=A885*2,A885*2,IF(B886&lt;=A885/2,A885/2,A885))</f>
        <v>800</v>
      </c>
      <c r="B886" s="14">
        <f ca="1">B885+D886</f>
        <v>1498</v>
      </c>
      <c r="C886" s="14">
        <f ca="1">IF(OR(AND(E885=1,F885&lt;0),AND(E885=0,F885&lt;0)),A885*-$J$3*2,IF(AND(E885=0,F885&gt;0),A885*-$J$3*2*2,IF(AND(E885&gt;1,F885&lt;0),C885/2,C885*2)))</f>
        <v>16</v>
      </c>
      <c r="D886" s="14">
        <f ca="1">IF(OR(AND(E885=1,F885&lt;0),AND(E885=0,F885&lt;0)),A885*$J$3,IF(AND(E885=4,F885&gt;1),A885*$J$4,0))</f>
        <v>0</v>
      </c>
      <c r="E886" s="15">
        <f ca="1">IF(OR(AND(E885=1,F885&lt;0),AND(E885=0,F885&lt;0)),1,IF(AND(E885=0,F885&gt;0),2,IF(AND(E885&gt;1,F885&lt;0),IF(E885&gt;0,E885/2,2),IF(2*E885=8,0,2*E885))))</f>
        <v>1</v>
      </c>
      <c r="F886" s="16">
        <f ca="1">IF(RAND()&gt;=0.6,2,-1)</f>
        <v>-1</v>
      </c>
      <c r="I886" s="26">
        <f ca="1">I885+J885</f>
        <v>1005.16531360927</v>
      </c>
      <c r="J886" s="26">
        <f ca="1">F886*I886/100</f>
        <v>-10.0516531360927</v>
      </c>
    </row>
    <row r="887" spans="1:10">
      <c r="A887" s="1">
        <f ca="1">IF(B887&gt;=A886*2,A886*2,IF(B887&lt;=A886/2,A886/2,A886))</f>
        <v>800</v>
      </c>
      <c r="B887" s="14">
        <f ca="1">B886+D887</f>
        <v>1490</v>
      </c>
      <c r="C887" s="14">
        <f ca="1">IF(OR(AND(E886=1,F886&lt;0),AND(E886=0,F886&lt;0)),A886*-$J$3*2,IF(AND(E886=0,F886&gt;0),A886*-$J$3*2*2,IF(AND(E886&gt;1,F886&lt;0),C886/2,C886*2)))</f>
        <v>16</v>
      </c>
      <c r="D887" s="14">
        <f ca="1">IF(OR(AND(E886=1,F886&lt;0),AND(E886=0,F886&lt;0)),A886*$J$3,IF(AND(E886=4,F886&gt;1),A886*$J$4,0))</f>
        <v>-8</v>
      </c>
      <c r="E887" s="15">
        <f ca="1">IF(OR(AND(E886=1,F886&lt;0),AND(E886=0,F886&lt;0)),1,IF(AND(E886=0,F886&gt;0),2,IF(AND(E886&gt;1,F886&lt;0),IF(E886&gt;0,E886/2,2),IF(2*E886=8,0,2*E886))))</f>
        <v>1</v>
      </c>
      <c r="F887" s="16">
        <f ca="1">IF(RAND()&gt;=0.6,2,-1)</f>
        <v>-1</v>
      </c>
      <c r="I887" s="26">
        <f ca="1">I886+J886</f>
        <v>995.113660473181</v>
      </c>
      <c r="J887" s="26">
        <f ca="1">F887*I887/100</f>
        <v>-9.95113660473181</v>
      </c>
    </row>
    <row r="888" spans="1:10">
      <c r="A888" s="1">
        <f ca="1">IF(B888&gt;=A887*2,A887*2,IF(B888&lt;=A887/2,A887/2,A887))</f>
        <v>800</v>
      </c>
      <c r="B888" s="14">
        <f ca="1">B887+D888</f>
        <v>1482</v>
      </c>
      <c r="C888" s="14">
        <f ca="1">IF(OR(AND(E887=1,F887&lt;0),AND(E887=0,F887&lt;0)),A887*-$J$3*2,IF(AND(E887=0,F887&gt;0),A887*-$J$3*2*2,IF(AND(E887&gt;1,F887&lt;0),C887/2,C887*2)))</f>
        <v>16</v>
      </c>
      <c r="D888" s="14">
        <f ca="1">IF(OR(AND(E887=1,F887&lt;0),AND(E887=0,F887&lt;0)),A887*$J$3,IF(AND(E887=4,F887&gt;1),A887*$J$4,0))</f>
        <v>-8</v>
      </c>
      <c r="E888" s="15">
        <f ca="1">IF(OR(AND(E887=1,F887&lt;0),AND(E887=0,F887&lt;0)),1,IF(AND(E887=0,F887&gt;0),2,IF(AND(E887&gt;1,F887&lt;0),IF(E887&gt;0,E887/2,2),IF(2*E887=8,0,2*E887))))</f>
        <v>1</v>
      </c>
      <c r="F888" s="16">
        <f ca="1">IF(RAND()&gt;=0.6,2,-1)</f>
        <v>-1</v>
      </c>
      <c r="I888" s="26">
        <f ca="1">I887+J887</f>
        <v>985.16252386845</v>
      </c>
      <c r="J888" s="26">
        <f ca="1">F888*I888/100</f>
        <v>-9.8516252386845</v>
      </c>
    </row>
    <row r="889" spans="1:10">
      <c r="A889" s="1">
        <f ca="1">IF(B889&gt;=A888*2,A888*2,IF(B889&lt;=A888/2,A888/2,A888))</f>
        <v>800</v>
      </c>
      <c r="B889" s="14">
        <f ca="1">B888+D889</f>
        <v>1474</v>
      </c>
      <c r="C889" s="14">
        <f ca="1">IF(OR(AND(E888=1,F888&lt;0),AND(E888=0,F888&lt;0)),A888*-$J$3*2,IF(AND(E888=0,F888&gt;0),A888*-$J$3*2*2,IF(AND(E888&gt;1,F888&lt;0),C888/2,C888*2)))</f>
        <v>16</v>
      </c>
      <c r="D889" s="14">
        <f ca="1">IF(OR(AND(E888=1,F888&lt;0),AND(E888=0,F888&lt;0)),A888*$J$3,IF(AND(E888=4,F888&gt;1),A888*$J$4,0))</f>
        <v>-8</v>
      </c>
      <c r="E889" s="15">
        <f ca="1">IF(OR(AND(E888=1,F888&lt;0),AND(E888=0,F888&lt;0)),1,IF(AND(E888=0,F888&gt;0),2,IF(AND(E888&gt;1,F888&lt;0),IF(E888&gt;0,E888/2,2),IF(2*E888=8,0,2*E888))))</f>
        <v>1</v>
      </c>
      <c r="F889" s="16">
        <f ca="1">IF(RAND()&gt;=0.6,2,-1)</f>
        <v>-1</v>
      </c>
      <c r="I889" s="26">
        <f ca="1">I888+J888</f>
        <v>975.310898629765</v>
      </c>
      <c r="J889" s="26">
        <f ca="1">F889*I889/100</f>
        <v>-9.75310898629765</v>
      </c>
    </row>
    <row r="890" spans="1:10">
      <c r="A890" s="1">
        <f ca="1">IF(B890&gt;=A889*2,A889*2,IF(B890&lt;=A889/2,A889/2,A889))</f>
        <v>800</v>
      </c>
      <c r="B890" s="14">
        <f ca="1">B889+D890</f>
        <v>1466</v>
      </c>
      <c r="C890" s="14">
        <f ca="1">IF(OR(AND(E889=1,F889&lt;0),AND(E889=0,F889&lt;0)),A889*-$J$3*2,IF(AND(E889=0,F889&gt;0),A889*-$J$3*2*2,IF(AND(E889&gt;1,F889&lt;0),C889/2,C889*2)))</f>
        <v>16</v>
      </c>
      <c r="D890" s="14">
        <f ca="1">IF(OR(AND(E889=1,F889&lt;0),AND(E889=0,F889&lt;0)),A889*$J$3,IF(AND(E889=4,F889&gt;1),A889*$J$4,0))</f>
        <v>-8</v>
      </c>
      <c r="E890" s="15">
        <f ca="1">IF(OR(AND(E889=1,F889&lt;0),AND(E889=0,F889&lt;0)),1,IF(AND(E889=0,F889&gt;0),2,IF(AND(E889&gt;1,F889&lt;0),IF(E889&gt;0,E889/2,2),IF(2*E889=8,0,2*E889))))</f>
        <v>1</v>
      </c>
      <c r="F890" s="16">
        <f ca="1">IF(RAND()&gt;=0.6,2,-1)</f>
        <v>-1</v>
      </c>
      <c r="I890" s="26">
        <f ca="1">I889+J889</f>
        <v>965.557789643467</v>
      </c>
      <c r="J890" s="26">
        <f ca="1">F890*I890/100</f>
        <v>-9.65557789643467</v>
      </c>
    </row>
    <row r="891" spans="1:10">
      <c r="A891" s="1">
        <f ca="1">IF(B891&gt;=A890*2,A890*2,IF(B891&lt;=A890/2,A890/2,A890))</f>
        <v>800</v>
      </c>
      <c r="B891" s="14">
        <f ca="1">B890+D891</f>
        <v>1458</v>
      </c>
      <c r="C891" s="14">
        <f ca="1">IF(OR(AND(E890=1,F890&lt;0),AND(E890=0,F890&lt;0)),A890*-$J$3*2,IF(AND(E890=0,F890&gt;0),A890*-$J$3*2*2,IF(AND(E890&gt;1,F890&lt;0),C890/2,C890*2)))</f>
        <v>16</v>
      </c>
      <c r="D891" s="14">
        <f ca="1">IF(OR(AND(E890=1,F890&lt;0),AND(E890=0,F890&lt;0)),A890*$J$3,IF(AND(E890=4,F890&gt;1),A890*$J$4,0))</f>
        <v>-8</v>
      </c>
      <c r="E891" s="15">
        <f ca="1">IF(OR(AND(E890=1,F890&lt;0),AND(E890=0,F890&lt;0)),1,IF(AND(E890=0,F890&gt;0),2,IF(AND(E890&gt;1,F890&lt;0),IF(E890&gt;0,E890/2,2),IF(2*E890=8,0,2*E890))))</f>
        <v>1</v>
      </c>
      <c r="F891" s="16">
        <f ca="1">IF(RAND()&gt;=0.6,2,-1)</f>
        <v>2</v>
      </c>
      <c r="I891" s="26">
        <f ca="1">I890+J890</f>
        <v>955.902211747033</v>
      </c>
      <c r="J891" s="26">
        <f ca="1">F891*I891/100</f>
        <v>19.1180442349407</v>
      </c>
    </row>
    <row r="892" spans="1:10">
      <c r="A892" s="1">
        <f ca="1">IF(B892&gt;=A891*2,A891*2,IF(B892&lt;=A891/2,A891/2,A891))</f>
        <v>800</v>
      </c>
      <c r="B892" s="14">
        <f ca="1">B891+D892</f>
        <v>1458</v>
      </c>
      <c r="C892" s="14">
        <f ca="1">IF(OR(AND(E891=1,F891&lt;0),AND(E891=0,F891&lt;0)),A891*-$J$3*2,IF(AND(E891=0,F891&gt;0),A891*-$J$3*2*2,IF(AND(E891&gt;1,F891&lt;0),C891/2,C891*2)))</f>
        <v>32</v>
      </c>
      <c r="D892" s="14">
        <f ca="1">IF(OR(AND(E891=1,F891&lt;0),AND(E891=0,F891&lt;0)),A891*$J$3,IF(AND(E891=4,F891&gt;1),A891*$J$4,0))</f>
        <v>0</v>
      </c>
      <c r="E892" s="15">
        <f ca="1">IF(OR(AND(E891=1,F891&lt;0),AND(E891=0,F891&lt;0)),1,IF(AND(E891=0,F891&gt;0),2,IF(AND(E891&gt;1,F891&lt;0),IF(E891&gt;0,E891/2,2),IF(2*E891=8,0,2*E891))))</f>
        <v>2</v>
      </c>
      <c r="F892" s="16">
        <f ca="1">IF(RAND()&gt;=0.6,2,-1)</f>
        <v>-1</v>
      </c>
      <c r="I892" s="26">
        <f ca="1">I891+J891</f>
        <v>975.020255981973</v>
      </c>
      <c r="J892" s="26">
        <f ca="1">F892*I892/100</f>
        <v>-9.75020255981973</v>
      </c>
    </row>
    <row r="893" spans="1:10">
      <c r="A893" s="1">
        <f ca="1">IF(B893&gt;=A892*2,A892*2,IF(B893&lt;=A892/2,A892/2,A892))</f>
        <v>800</v>
      </c>
      <c r="B893" s="14">
        <f ca="1">B892+D893</f>
        <v>1458</v>
      </c>
      <c r="C893" s="14">
        <f ca="1">IF(OR(AND(E892=1,F892&lt;0),AND(E892=0,F892&lt;0)),A892*-$J$3*2,IF(AND(E892=0,F892&gt;0),A892*-$J$3*2*2,IF(AND(E892&gt;1,F892&lt;0),C892/2,C892*2)))</f>
        <v>16</v>
      </c>
      <c r="D893" s="14">
        <f ca="1">IF(OR(AND(E892=1,F892&lt;0),AND(E892=0,F892&lt;0)),A892*$J$3,IF(AND(E892=4,F892&gt;1),A892*$J$4,0))</f>
        <v>0</v>
      </c>
      <c r="E893" s="15">
        <f ca="1">IF(OR(AND(E892=1,F892&lt;0),AND(E892=0,F892&lt;0)),1,IF(AND(E892=0,F892&gt;0),2,IF(AND(E892&gt;1,F892&lt;0),IF(E892&gt;0,E892/2,2),IF(2*E892=8,0,2*E892))))</f>
        <v>1</v>
      </c>
      <c r="F893" s="16">
        <f ca="1">IF(RAND()&gt;=0.6,2,-1)</f>
        <v>2</v>
      </c>
      <c r="I893" s="26">
        <f ca="1">I892+J892</f>
        <v>965.270053422154</v>
      </c>
      <c r="J893" s="26">
        <f ca="1">F893*I893/100</f>
        <v>19.3054010684431</v>
      </c>
    </row>
    <row r="894" spans="1:10">
      <c r="A894" s="1">
        <f ca="1">IF(B894&gt;=A893*2,A893*2,IF(B894&lt;=A893/2,A893/2,A893))</f>
        <v>800</v>
      </c>
      <c r="B894" s="14">
        <f ca="1">B893+D894</f>
        <v>1458</v>
      </c>
      <c r="C894" s="14">
        <f ca="1">IF(OR(AND(E893=1,F893&lt;0),AND(E893=0,F893&lt;0)),A893*-$J$3*2,IF(AND(E893=0,F893&gt;0),A893*-$J$3*2*2,IF(AND(E893&gt;1,F893&lt;0),C893/2,C893*2)))</f>
        <v>32</v>
      </c>
      <c r="D894" s="14">
        <f ca="1">IF(OR(AND(E893=1,F893&lt;0),AND(E893=0,F893&lt;0)),A893*$J$3,IF(AND(E893=4,F893&gt;1),A893*$J$4,0))</f>
        <v>0</v>
      </c>
      <c r="E894" s="15">
        <f ca="1">IF(OR(AND(E893=1,F893&lt;0),AND(E893=0,F893&lt;0)),1,IF(AND(E893=0,F893&gt;0),2,IF(AND(E893&gt;1,F893&lt;0),IF(E893&gt;0,E893/2,2),IF(2*E893=8,0,2*E893))))</f>
        <v>2</v>
      </c>
      <c r="F894" s="16">
        <f ca="1">IF(RAND()&gt;=0.6,2,-1)</f>
        <v>-1</v>
      </c>
      <c r="I894" s="26">
        <f ca="1">I893+J893</f>
        <v>984.575454490597</v>
      </c>
      <c r="J894" s="26">
        <f ca="1">F894*I894/100</f>
        <v>-9.84575454490597</v>
      </c>
    </row>
    <row r="895" spans="1:10">
      <c r="A895" s="1">
        <f ca="1">IF(B895&gt;=A894*2,A894*2,IF(B895&lt;=A894/2,A894/2,A894))</f>
        <v>800</v>
      </c>
      <c r="B895" s="14">
        <f ca="1">B894+D895</f>
        <v>1458</v>
      </c>
      <c r="C895" s="14">
        <f ca="1">IF(OR(AND(E894=1,F894&lt;0),AND(E894=0,F894&lt;0)),A894*-$J$3*2,IF(AND(E894=0,F894&gt;0),A894*-$J$3*2*2,IF(AND(E894&gt;1,F894&lt;0),C894/2,C894*2)))</f>
        <v>16</v>
      </c>
      <c r="D895" s="14">
        <f ca="1">IF(OR(AND(E894=1,F894&lt;0),AND(E894=0,F894&lt;0)),A894*$J$3,IF(AND(E894=4,F894&gt;1),A894*$J$4,0))</f>
        <v>0</v>
      </c>
      <c r="E895" s="15">
        <f ca="1">IF(OR(AND(E894=1,F894&lt;0),AND(E894=0,F894&lt;0)),1,IF(AND(E894=0,F894&gt;0),2,IF(AND(E894&gt;1,F894&lt;0),IF(E894&gt;0,E894/2,2),IF(2*E894=8,0,2*E894))))</f>
        <v>1</v>
      </c>
      <c r="F895" s="16">
        <f ca="1">IF(RAND()&gt;=0.6,2,-1)</f>
        <v>-1</v>
      </c>
      <c r="I895" s="26">
        <f ca="1">I894+J894</f>
        <v>974.729699945691</v>
      </c>
      <c r="J895" s="26">
        <f ca="1">F895*I895/100</f>
        <v>-9.74729699945691</v>
      </c>
    </row>
    <row r="896" spans="1:10">
      <c r="A896" s="1">
        <f ca="1">IF(B896&gt;=A895*2,A895*2,IF(B896&lt;=A895/2,A895/2,A895))</f>
        <v>800</v>
      </c>
      <c r="B896" s="14">
        <f ca="1">B895+D896</f>
        <v>1450</v>
      </c>
      <c r="C896" s="14">
        <f ca="1">IF(OR(AND(E895=1,F895&lt;0),AND(E895=0,F895&lt;0)),A895*-$J$3*2,IF(AND(E895=0,F895&gt;0),A895*-$J$3*2*2,IF(AND(E895&gt;1,F895&lt;0),C895/2,C895*2)))</f>
        <v>16</v>
      </c>
      <c r="D896" s="14">
        <f ca="1">IF(OR(AND(E895=1,F895&lt;0),AND(E895=0,F895&lt;0)),A895*$J$3,IF(AND(E895=4,F895&gt;1),A895*$J$4,0))</f>
        <v>-8</v>
      </c>
      <c r="E896" s="15">
        <f ca="1">IF(OR(AND(E895=1,F895&lt;0),AND(E895=0,F895&lt;0)),1,IF(AND(E895=0,F895&gt;0),2,IF(AND(E895&gt;1,F895&lt;0),IF(E895&gt;0,E895/2,2),IF(2*E895=8,0,2*E895))))</f>
        <v>1</v>
      </c>
      <c r="F896" s="16">
        <f ca="1">IF(RAND()&gt;=0.6,2,-1)</f>
        <v>-1</v>
      </c>
      <c r="I896" s="26">
        <f ca="1">I895+J895</f>
        <v>964.982402946234</v>
      </c>
      <c r="J896" s="26">
        <f ca="1">F896*I896/100</f>
        <v>-9.64982402946234</v>
      </c>
    </row>
    <row r="897" spans="1:10">
      <c r="A897" s="1">
        <f ca="1">IF(B897&gt;=A896*2,A896*2,IF(B897&lt;=A896/2,A896/2,A896))</f>
        <v>800</v>
      </c>
      <c r="B897" s="14">
        <f ca="1">B896+D897</f>
        <v>1442</v>
      </c>
      <c r="C897" s="14">
        <f ca="1">IF(OR(AND(E896=1,F896&lt;0),AND(E896=0,F896&lt;0)),A896*-$J$3*2,IF(AND(E896=0,F896&gt;0),A896*-$J$3*2*2,IF(AND(E896&gt;1,F896&lt;0),C896/2,C896*2)))</f>
        <v>16</v>
      </c>
      <c r="D897" s="14">
        <f ca="1">IF(OR(AND(E896=1,F896&lt;0),AND(E896=0,F896&lt;0)),A896*$J$3,IF(AND(E896=4,F896&gt;1),A896*$J$4,0))</f>
        <v>-8</v>
      </c>
      <c r="E897" s="15">
        <f ca="1">IF(OR(AND(E896=1,F896&lt;0),AND(E896=0,F896&lt;0)),1,IF(AND(E896=0,F896&gt;0),2,IF(AND(E896&gt;1,F896&lt;0),IF(E896&gt;0,E896/2,2),IF(2*E896=8,0,2*E896))))</f>
        <v>1</v>
      </c>
      <c r="F897" s="16">
        <f ca="1">IF(RAND()&gt;=0.6,2,-1)</f>
        <v>2</v>
      </c>
      <c r="I897" s="26">
        <f ca="1">I896+J896</f>
        <v>955.332578916771</v>
      </c>
      <c r="J897" s="26">
        <f ca="1">F897*I897/100</f>
        <v>19.1066515783354</v>
      </c>
    </row>
    <row r="898" spans="1:10">
      <c r="A898" s="1">
        <f ca="1">IF(B898&gt;=A897*2,A897*2,IF(B898&lt;=A897/2,A897/2,A897))</f>
        <v>800</v>
      </c>
      <c r="B898" s="14">
        <f ca="1">B897+D898</f>
        <v>1442</v>
      </c>
      <c r="C898" s="14">
        <f ca="1">IF(OR(AND(E897=1,F897&lt;0),AND(E897=0,F897&lt;0)),A897*-$J$3*2,IF(AND(E897=0,F897&gt;0),A897*-$J$3*2*2,IF(AND(E897&gt;1,F897&lt;0),C897/2,C897*2)))</f>
        <v>32</v>
      </c>
      <c r="D898" s="14">
        <f ca="1">IF(OR(AND(E897=1,F897&lt;0),AND(E897=0,F897&lt;0)),A897*$J$3,IF(AND(E897=4,F897&gt;1),A897*$J$4,0))</f>
        <v>0</v>
      </c>
      <c r="E898" s="15">
        <f ca="1">IF(OR(AND(E897=1,F897&lt;0),AND(E897=0,F897&lt;0)),1,IF(AND(E897=0,F897&gt;0),2,IF(AND(E897&gt;1,F897&lt;0),IF(E897&gt;0,E897/2,2),IF(2*E897=8,0,2*E897))))</f>
        <v>2</v>
      </c>
      <c r="F898" s="16">
        <f ca="1">IF(RAND()&gt;=0.6,2,-1)</f>
        <v>-1</v>
      </c>
      <c r="I898" s="26">
        <f ca="1">I897+J897</f>
        <v>974.439230495107</v>
      </c>
      <c r="J898" s="26">
        <f ca="1">F898*I898/100</f>
        <v>-9.74439230495107</v>
      </c>
    </row>
    <row r="899" spans="1:10">
      <c r="A899" s="1">
        <f ca="1">IF(B899&gt;=A898*2,A898*2,IF(B899&lt;=A898/2,A898/2,A898))</f>
        <v>800</v>
      </c>
      <c r="B899" s="14">
        <f ca="1">B898+D899</f>
        <v>1442</v>
      </c>
      <c r="C899" s="14">
        <f ca="1">IF(OR(AND(E898=1,F898&lt;0),AND(E898=0,F898&lt;0)),A898*-$J$3*2,IF(AND(E898=0,F898&gt;0),A898*-$J$3*2*2,IF(AND(E898&gt;1,F898&lt;0),C898/2,C898*2)))</f>
        <v>16</v>
      </c>
      <c r="D899" s="14">
        <f ca="1">IF(OR(AND(E898=1,F898&lt;0),AND(E898=0,F898&lt;0)),A898*$J$3,IF(AND(E898=4,F898&gt;1),A898*$J$4,0))</f>
        <v>0</v>
      </c>
      <c r="E899" s="15">
        <f ca="1">IF(OR(AND(E898=1,F898&lt;0),AND(E898=0,F898&lt;0)),1,IF(AND(E898=0,F898&gt;0),2,IF(AND(E898&gt;1,F898&lt;0),IF(E898&gt;0,E898/2,2),IF(2*E898=8,0,2*E898))))</f>
        <v>1</v>
      </c>
      <c r="F899" s="16">
        <f ca="1">IF(RAND()&gt;=0.6,2,-1)</f>
        <v>-1</v>
      </c>
      <c r="I899" s="26">
        <f ca="1">I898+J898</f>
        <v>964.694838190156</v>
      </c>
      <c r="J899" s="26">
        <f ca="1">F899*I899/100</f>
        <v>-9.64694838190156</v>
      </c>
    </row>
    <row r="900" spans="1:10">
      <c r="A900" s="1">
        <f ca="1">IF(B900&gt;=A899*2,A899*2,IF(B900&lt;=A899/2,A899/2,A899))</f>
        <v>800</v>
      </c>
      <c r="B900" s="14">
        <f ca="1">B899+D900</f>
        <v>1434</v>
      </c>
      <c r="C900" s="14">
        <f ca="1">IF(OR(AND(E899=1,F899&lt;0),AND(E899=0,F899&lt;0)),A899*-$J$3*2,IF(AND(E899=0,F899&gt;0),A899*-$J$3*2*2,IF(AND(E899&gt;1,F899&lt;0),C899/2,C899*2)))</f>
        <v>16</v>
      </c>
      <c r="D900" s="14">
        <f ca="1">IF(OR(AND(E899=1,F899&lt;0),AND(E899=0,F899&lt;0)),A899*$J$3,IF(AND(E899=4,F899&gt;1),A899*$J$4,0))</f>
        <v>-8</v>
      </c>
      <c r="E900" s="15">
        <f ca="1">IF(OR(AND(E899=1,F899&lt;0),AND(E899=0,F899&lt;0)),1,IF(AND(E899=0,F899&gt;0),2,IF(AND(E899&gt;1,F899&lt;0),IF(E899&gt;0,E899/2,2),IF(2*E899=8,0,2*E899))))</f>
        <v>1</v>
      </c>
      <c r="F900" s="16">
        <f ca="1">IF(RAND()&gt;=0.6,2,-1)</f>
        <v>-1</v>
      </c>
      <c r="I900" s="26">
        <f ca="1">I899+J899</f>
        <v>955.047889808254</v>
      </c>
      <c r="J900" s="26">
        <f ca="1">F900*I900/100</f>
        <v>-9.55047889808254</v>
      </c>
    </row>
    <row r="901" spans="1:10">
      <c r="A901" s="1">
        <f ca="1">IF(B901&gt;=A900*2,A900*2,IF(B901&lt;=A900/2,A900/2,A900))</f>
        <v>800</v>
      </c>
      <c r="B901" s="14">
        <f ca="1">B900+D901</f>
        <v>1426</v>
      </c>
      <c r="C901" s="14">
        <f ca="1">IF(OR(AND(E900=1,F900&lt;0),AND(E900=0,F900&lt;0)),A900*-$J$3*2,IF(AND(E900=0,F900&gt;0),A900*-$J$3*2*2,IF(AND(E900&gt;1,F900&lt;0),C900/2,C900*2)))</f>
        <v>16</v>
      </c>
      <c r="D901" s="14">
        <f ca="1">IF(OR(AND(E900=1,F900&lt;0),AND(E900=0,F900&lt;0)),A900*$J$3,IF(AND(E900=4,F900&gt;1),A900*$J$4,0))</f>
        <v>-8</v>
      </c>
      <c r="E901" s="15">
        <f ca="1">IF(OR(AND(E900=1,F900&lt;0),AND(E900=0,F900&lt;0)),1,IF(AND(E900=0,F900&gt;0),2,IF(AND(E900&gt;1,F900&lt;0),IF(E900&gt;0,E900/2,2),IF(2*E900=8,0,2*E900))))</f>
        <v>1</v>
      </c>
      <c r="F901" s="16">
        <f ca="1">IF(RAND()&gt;=0.6,2,-1)</f>
        <v>-1</v>
      </c>
      <c r="I901" s="26">
        <f ca="1">I900+J900</f>
        <v>945.497410910172</v>
      </c>
      <c r="J901" s="26">
        <f ca="1">F901*I901/100</f>
        <v>-9.45497410910172</v>
      </c>
    </row>
    <row r="902" spans="1:10">
      <c r="A902" s="1">
        <f ca="1">IF(B902&gt;=A901*2,A901*2,IF(B902&lt;=A901/2,A901/2,A901))</f>
        <v>800</v>
      </c>
      <c r="B902" s="14">
        <f ca="1">B901+D902</f>
        <v>1418</v>
      </c>
      <c r="C902" s="14">
        <f ca="1">IF(OR(AND(E901=1,F901&lt;0),AND(E901=0,F901&lt;0)),A901*-$J$3*2,IF(AND(E901=0,F901&gt;0),A901*-$J$3*2*2,IF(AND(E901&gt;1,F901&lt;0),C901/2,C901*2)))</f>
        <v>16</v>
      </c>
      <c r="D902" s="14">
        <f ca="1">IF(OR(AND(E901=1,F901&lt;0),AND(E901=0,F901&lt;0)),A901*$J$3,IF(AND(E901=4,F901&gt;1),A901*$J$4,0))</f>
        <v>-8</v>
      </c>
      <c r="E902" s="15">
        <f ca="1">IF(OR(AND(E901=1,F901&lt;0),AND(E901=0,F901&lt;0)),1,IF(AND(E901=0,F901&gt;0),2,IF(AND(E901&gt;1,F901&lt;0),IF(E901&gt;0,E901/2,2),IF(2*E901=8,0,2*E901))))</f>
        <v>1</v>
      </c>
      <c r="F902" s="16">
        <f ca="1">IF(RAND()&gt;=0.6,2,-1)</f>
        <v>-1</v>
      </c>
      <c r="I902" s="26">
        <f ca="1">I901+J901</f>
        <v>936.04243680107</v>
      </c>
      <c r="J902" s="26">
        <f ca="1">F902*I902/100</f>
        <v>-9.3604243680107</v>
      </c>
    </row>
    <row r="903" spans="1:10">
      <c r="A903" s="1">
        <f ca="1">IF(B903&gt;=A902*2,A902*2,IF(B903&lt;=A902/2,A902/2,A902))</f>
        <v>800</v>
      </c>
      <c r="B903" s="14">
        <f ca="1">B902+D903</f>
        <v>1410</v>
      </c>
      <c r="C903" s="14">
        <f ca="1">IF(OR(AND(E902=1,F902&lt;0),AND(E902=0,F902&lt;0)),A902*-$J$3*2,IF(AND(E902=0,F902&gt;0),A902*-$J$3*2*2,IF(AND(E902&gt;1,F902&lt;0),C902/2,C902*2)))</f>
        <v>16</v>
      </c>
      <c r="D903" s="14">
        <f ca="1">IF(OR(AND(E902=1,F902&lt;0),AND(E902=0,F902&lt;0)),A902*$J$3,IF(AND(E902=4,F902&gt;1),A902*$J$4,0))</f>
        <v>-8</v>
      </c>
      <c r="E903" s="15">
        <f ca="1">IF(OR(AND(E902=1,F902&lt;0),AND(E902=0,F902&lt;0)),1,IF(AND(E902=0,F902&gt;0),2,IF(AND(E902&gt;1,F902&lt;0),IF(E902&gt;0,E902/2,2),IF(2*E902=8,0,2*E902))))</f>
        <v>1</v>
      </c>
      <c r="F903" s="16">
        <f ca="1">IF(RAND()&gt;=0.6,2,-1)</f>
        <v>2</v>
      </c>
      <c r="I903" s="26">
        <f ca="1">I902+J902</f>
        <v>926.682012433059</v>
      </c>
      <c r="J903" s="26">
        <f ca="1">F903*I903/100</f>
        <v>18.5336402486612</v>
      </c>
    </row>
    <row r="904" spans="1:10">
      <c r="A904" s="1">
        <f ca="1">IF(B904&gt;=A903*2,A903*2,IF(B904&lt;=A903/2,A903/2,A903))</f>
        <v>800</v>
      </c>
      <c r="B904" s="14">
        <f ca="1">B903+D904</f>
        <v>1410</v>
      </c>
      <c r="C904" s="14">
        <f ca="1">IF(OR(AND(E903=1,F903&lt;0),AND(E903=0,F903&lt;0)),A903*-$J$3*2,IF(AND(E903=0,F903&gt;0),A903*-$J$3*2*2,IF(AND(E903&gt;1,F903&lt;0),C903/2,C903*2)))</f>
        <v>32</v>
      </c>
      <c r="D904" s="14">
        <f ca="1">IF(OR(AND(E903=1,F903&lt;0),AND(E903=0,F903&lt;0)),A903*$J$3,IF(AND(E903=4,F903&gt;1),A903*$J$4,0))</f>
        <v>0</v>
      </c>
      <c r="E904" s="15">
        <f ca="1">IF(OR(AND(E903=1,F903&lt;0),AND(E903=0,F903&lt;0)),1,IF(AND(E903=0,F903&gt;0),2,IF(AND(E903&gt;1,F903&lt;0),IF(E903&gt;0,E903/2,2),IF(2*E903=8,0,2*E903))))</f>
        <v>2</v>
      </c>
      <c r="F904" s="16">
        <f ca="1">IF(RAND()&gt;=0.6,2,-1)</f>
        <v>-1</v>
      </c>
      <c r="I904" s="26">
        <f ca="1">I903+J903</f>
        <v>945.21565268172</v>
      </c>
      <c r="J904" s="26">
        <f ca="1">F904*I904/100</f>
        <v>-9.45215652681721</v>
      </c>
    </row>
    <row r="905" spans="1:10">
      <c r="A905" s="1">
        <f ca="1">IF(B905&gt;=A904*2,A904*2,IF(B905&lt;=A904/2,A904/2,A904))</f>
        <v>800</v>
      </c>
      <c r="B905" s="14">
        <f ca="1">B904+D905</f>
        <v>1410</v>
      </c>
      <c r="C905" s="14">
        <f ca="1">IF(OR(AND(E904=1,F904&lt;0),AND(E904=0,F904&lt;0)),A904*-$J$3*2,IF(AND(E904=0,F904&gt;0),A904*-$J$3*2*2,IF(AND(E904&gt;1,F904&lt;0),C904/2,C904*2)))</f>
        <v>16</v>
      </c>
      <c r="D905" s="14">
        <f ca="1">IF(OR(AND(E904=1,F904&lt;0),AND(E904=0,F904&lt;0)),A904*$J$3,IF(AND(E904=4,F904&gt;1),A904*$J$4,0))</f>
        <v>0</v>
      </c>
      <c r="E905" s="15">
        <f ca="1">IF(OR(AND(E904=1,F904&lt;0),AND(E904=0,F904&lt;0)),1,IF(AND(E904=0,F904&gt;0),2,IF(AND(E904&gt;1,F904&lt;0),IF(E904&gt;0,E904/2,2),IF(2*E904=8,0,2*E904))))</f>
        <v>1</v>
      </c>
      <c r="F905" s="16">
        <f ca="1">IF(RAND()&gt;=0.6,2,-1)</f>
        <v>-1</v>
      </c>
      <c r="I905" s="26">
        <f ca="1">I904+J904</f>
        <v>935.763496154903</v>
      </c>
      <c r="J905" s="26">
        <f ca="1">F905*I905/100</f>
        <v>-9.35763496154903</v>
      </c>
    </row>
    <row r="906" spans="1:10">
      <c r="A906" s="1">
        <f ca="1" t="shared" ref="A906:A969" si="85">IF(B906&gt;=A905*2,A905*2,IF(B906&lt;=A905/2,A905/2,A905))</f>
        <v>800</v>
      </c>
      <c r="B906" s="14">
        <f ca="1">B905+D906</f>
        <v>1402</v>
      </c>
      <c r="C906" s="14">
        <f ca="1">IF(OR(AND(E905=1,F905&lt;0),AND(E905=0,F905&lt;0)),A905*-$J$3*2,IF(AND(E905=0,F905&gt;0),A905*-$J$3*2*2,IF(AND(E905&gt;1,F905&lt;0),C905/2,C905*2)))</f>
        <v>16</v>
      </c>
      <c r="D906" s="14">
        <f ca="1">IF(OR(AND(E905=1,F905&lt;0),AND(E905=0,F905&lt;0)),A905*$J$3,IF(AND(E905=4,F905&gt;1),A905*$J$4,0))</f>
        <v>-8</v>
      </c>
      <c r="E906" s="15">
        <f ca="1" t="shared" ref="E906:E969" si="86">IF(OR(AND(E905=1,F905&lt;0),AND(E905=0,F905&lt;0)),1,IF(AND(E905=0,F905&gt;0),2,IF(AND(E905&gt;1,F905&lt;0),IF(E905&gt;0,E905/2,2),IF(2*E905=8,0,2*E905))))</f>
        <v>1</v>
      </c>
      <c r="F906" s="16">
        <f ca="1" t="shared" ref="F906:F969" si="87">IF(RAND()&gt;=0.6,2,-1)</f>
        <v>2</v>
      </c>
      <c r="I906" s="26">
        <f ca="1">I905+J905</f>
        <v>926.405861193354</v>
      </c>
      <c r="J906" s="26">
        <f ca="1">F906*I906/100</f>
        <v>18.5281172238671</v>
      </c>
    </row>
    <row r="907" spans="1:10">
      <c r="A907" s="1">
        <f ca="1">IF(B907&gt;=A906*2,A906*2,IF(B907&lt;=A906/2,A906/2,A906))</f>
        <v>800</v>
      </c>
      <c r="B907" s="14">
        <f ca="1" t="shared" ref="B907:B970" si="88">B906+D907</f>
        <v>1402</v>
      </c>
      <c r="C907" s="14">
        <f ca="1">IF(OR(AND(E906=1,F906&lt;0),AND(E906=0,F906&lt;0)),A906*-$J$3*2,IF(AND(E906=0,F906&gt;0),A906*-$J$3*2*2,IF(AND(E906&gt;1,F906&lt;0),C906/2,C906*2)))</f>
        <v>32</v>
      </c>
      <c r="D907" s="14">
        <f ca="1">IF(OR(AND(E906=1,F906&lt;0),AND(E906=0,F906&lt;0)),A906*$J$3,IF(AND(E906=4,F906&gt;1),A906*$J$4,0))</f>
        <v>0</v>
      </c>
      <c r="E907" s="15">
        <f ca="1">IF(OR(AND(E906=1,F906&lt;0),AND(E906=0,F906&lt;0)),1,IF(AND(E906=0,F906&gt;0),2,IF(AND(E906&gt;1,F906&lt;0),IF(E906&gt;0,E906/2,2),IF(2*E906=8,0,2*E906))))</f>
        <v>2</v>
      </c>
      <c r="F907" s="16">
        <f ca="1">IF(RAND()&gt;=0.6,2,-1)</f>
        <v>-1</v>
      </c>
      <c r="I907" s="26">
        <f ca="1">I906+J906</f>
        <v>944.933978417221</v>
      </c>
      <c r="J907" s="26">
        <f ca="1">F907*I907/100</f>
        <v>-9.44933978417221</v>
      </c>
    </row>
    <row r="908" spans="1:10">
      <c r="A908" s="1">
        <f ca="1">IF(B908&gt;=A907*2,A907*2,IF(B908&lt;=A907/2,A907/2,A907))</f>
        <v>800</v>
      </c>
      <c r="B908" s="14">
        <f ca="1">B907+D908</f>
        <v>1402</v>
      </c>
      <c r="C908" s="14">
        <f ca="1">IF(OR(AND(E907=1,F907&lt;0),AND(E907=0,F907&lt;0)),A907*-$J$3*2,IF(AND(E907=0,F907&gt;0),A907*-$J$3*2*2,IF(AND(E907&gt;1,F907&lt;0),C907/2,C907*2)))</f>
        <v>16</v>
      </c>
      <c r="D908" s="14">
        <f ca="1">IF(OR(AND(E907=1,F907&lt;0),AND(E907=0,F907&lt;0)),A907*$J$3,IF(AND(E907=4,F907&gt;1),A907*$J$4,0))</f>
        <v>0</v>
      </c>
      <c r="E908" s="15">
        <f ca="1">IF(OR(AND(E907=1,F907&lt;0),AND(E907=0,F907&lt;0)),1,IF(AND(E907=0,F907&gt;0),2,IF(AND(E907&gt;1,F907&lt;0),IF(E907&gt;0,E907/2,2),IF(2*E907=8,0,2*E907))))</f>
        <v>1</v>
      </c>
      <c r="F908" s="16">
        <f ca="1">IF(RAND()&gt;=0.6,2,-1)</f>
        <v>-1</v>
      </c>
      <c r="I908" s="26">
        <f ca="1" t="shared" ref="I908:I971" si="89">I907+J907</f>
        <v>935.484638633049</v>
      </c>
      <c r="J908" s="26">
        <f ca="1" t="shared" ref="J908:J971" si="90">F908*I908/100</f>
        <v>-9.35484638633049</v>
      </c>
    </row>
    <row r="909" spans="1:10">
      <c r="A909" s="1">
        <f ca="1">IF(B909&gt;=A908*2,A908*2,IF(B909&lt;=A908/2,A908/2,A908))</f>
        <v>800</v>
      </c>
      <c r="B909" s="14">
        <f ca="1">B908+D909</f>
        <v>1394</v>
      </c>
      <c r="C909" s="14">
        <f ca="1">IF(OR(AND(E908=1,F908&lt;0),AND(E908=0,F908&lt;0)),A908*-$J$3*2,IF(AND(E908=0,F908&gt;0),A908*-$J$3*2*2,IF(AND(E908&gt;1,F908&lt;0),C908/2,C908*2)))</f>
        <v>16</v>
      </c>
      <c r="D909" s="14">
        <f ca="1">IF(OR(AND(E908=1,F908&lt;0),AND(E908=0,F908&lt;0)),A908*$J$3,IF(AND(E908=4,F908&gt;1),A908*$J$4,0))</f>
        <v>-8</v>
      </c>
      <c r="E909" s="15">
        <f ca="1">IF(OR(AND(E908=1,F908&lt;0),AND(E908=0,F908&lt;0)),1,IF(AND(E908=0,F908&gt;0),2,IF(AND(E908&gt;1,F908&lt;0),IF(E908&gt;0,E908/2,2),IF(2*E908=8,0,2*E908))))</f>
        <v>1</v>
      </c>
      <c r="F909" s="16">
        <f ca="1">IF(RAND()&gt;=0.6,2,-1)</f>
        <v>2</v>
      </c>
      <c r="I909" s="26">
        <f ca="1">I908+J908</f>
        <v>926.129792246719</v>
      </c>
      <c r="J909" s="26">
        <f ca="1">F909*I909/100</f>
        <v>18.5225958449344</v>
      </c>
    </row>
    <row r="910" spans="1:10">
      <c r="A910" s="1">
        <f ca="1">IF(B910&gt;=A909*2,A909*2,IF(B910&lt;=A909/2,A909/2,A909))</f>
        <v>800</v>
      </c>
      <c r="B910" s="14">
        <f ca="1">B909+D910</f>
        <v>1394</v>
      </c>
      <c r="C910" s="14">
        <f ca="1">IF(OR(AND(E909=1,F909&lt;0),AND(E909=0,F909&lt;0)),A909*-$J$3*2,IF(AND(E909=0,F909&gt;0),A909*-$J$3*2*2,IF(AND(E909&gt;1,F909&lt;0),C909/2,C909*2)))</f>
        <v>32</v>
      </c>
      <c r="D910" s="14">
        <f ca="1">IF(OR(AND(E909=1,F909&lt;0),AND(E909=0,F909&lt;0)),A909*$J$3,IF(AND(E909=4,F909&gt;1),A909*$J$4,0))</f>
        <v>0</v>
      </c>
      <c r="E910" s="15">
        <f ca="1">IF(OR(AND(E909=1,F909&lt;0),AND(E909=0,F909&lt;0)),1,IF(AND(E909=0,F909&gt;0),2,IF(AND(E909&gt;1,F909&lt;0),IF(E909&gt;0,E909/2,2),IF(2*E909=8,0,2*E909))))</f>
        <v>2</v>
      </c>
      <c r="F910" s="16">
        <f ca="1">IF(RAND()&gt;=0.6,2,-1)</f>
        <v>-1</v>
      </c>
      <c r="I910" s="26">
        <f ca="1">I909+J909</f>
        <v>944.652388091653</v>
      </c>
      <c r="J910" s="26">
        <f ca="1">F910*I910/100</f>
        <v>-9.44652388091653</v>
      </c>
    </row>
    <row r="911" spans="1:10">
      <c r="A911" s="1">
        <f ca="1">IF(B911&gt;=A910*2,A910*2,IF(B911&lt;=A910/2,A910/2,A910))</f>
        <v>800</v>
      </c>
      <c r="B911" s="14">
        <f ca="1">B910+D911</f>
        <v>1394</v>
      </c>
      <c r="C911" s="14">
        <f ca="1">IF(OR(AND(E910=1,F910&lt;0),AND(E910=0,F910&lt;0)),A910*-$J$3*2,IF(AND(E910=0,F910&gt;0),A910*-$J$3*2*2,IF(AND(E910&gt;1,F910&lt;0),C910/2,C910*2)))</f>
        <v>16</v>
      </c>
      <c r="D911" s="14">
        <f ca="1">IF(OR(AND(E910=1,F910&lt;0),AND(E910=0,F910&lt;0)),A910*$J$3,IF(AND(E910=4,F910&gt;1),A910*$J$4,0))</f>
        <v>0</v>
      </c>
      <c r="E911" s="15">
        <f ca="1">IF(OR(AND(E910=1,F910&lt;0),AND(E910=0,F910&lt;0)),1,IF(AND(E910=0,F910&gt;0),2,IF(AND(E910&gt;1,F910&lt;0),IF(E910&gt;0,E910/2,2),IF(2*E910=8,0,2*E910))))</f>
        <v>1</v>
      </c>
      <c r="F911" s="16">
        <f ca="1">IF(RAND()&gt;=0.6,2,-1)</f>
        <v>-1</v>
      </c>
      <c r="I911" s="26">
        <f ca="1">I910+J910</f>
        <v>935.205864210736</v>
      </c>
      <c r="J911" s="26">
        <f ca="1">F911*I911/100</f>
        <v>-9.35205864210736</v>
      </c>
    </row>
    <row r="912" spans="1:10">
      <c r="A912" s="1">
        <f ca="1">IF(B912&gt;=A911*2,A911*2,IF(B912&lt;=A911/2,A911/2,A911))</f>
        <v>800</v>
      </c>
      <c r="B912" s="14">
        <f ca="1">B911+D912</f>
        <v>1386</v>
      </c>
      <c r="C912" s="14">
        <f ca="1">IF(OR(AND(E911=1,F911&lt;0),AND(E911=0,F911&lt;0)),A911*-$J$3*2,IF(AND(E911=0,F911&gt;0),A911*-$J$3*2*2,IF(AND(E911&gt;1,F911&lt;0),C911/2,C911*2)))</f>
        <v>16</v>
      </c>
      <c r="D912" s="14">
        <f ca="1">IF(OR(AND(E911=1,F911&lt;0),AND(E911=0,F911&lt;0)),A911*$J$3,IF(AND(E911=4,F911&gt;1),A911*$J$4,0))</f>
        <v>-8</v>
      </c>
      <c r="E912" s="15">
        <f ca="1">IF(OR(AND(E911=1,F911&lt;0),AND(E911=0,F911&lt;0)),1,IF(AND(E911=0,F911&gt;0),2,IF(AND(E911&gt;1,F911&lt;0),IF(E911&gt;0,E911/2,2),IF(2*E911=8,0,2*E911))))</f>
        <v>1</v>
      </c>
      <c r="F912" s="16">
        <f ca="1">IF(RAND()&gt;=0.6,2,-1)</f>
        <v>-1</v>
      </c>
      <c r="I912" s="26">
        <f ca="1">I911+J911</f>
        <v>925.853805568629</v>
      </c>
      <c r="J912" s="26">
        <f ca="1">F912*I912/100</f>
        <v>-9.25853805568629</v>
      </c>
    </row>
    <row r="913" spans="1:10">
      <c r="A913" s="1">
        <f ca="1">IF(B913&gt;=A912*2,A912*2,IF(B913&lt;=A912/2,A912/2,A912))</f>
        <v>800</v>
      </c>
      <c r="B913" s="14">
        <f ca="1">B912+D913</f>
        <v>1378</v>
      </c>
      <c r="C913" s="14">
        <f ca="1">IF(OR(AND(E912=1,F912&lt;0),AND(E912=0,F912&lt;0)),A912*-$J$3*2,IF(AND(E912=0,F912&gt;0),A912*-$J$3*2*2,IF(AND(E912&gt;1,F912&lt;0),C912/2,C912*2)))</f>
        <v>16</v>
      </c>
      <c r="D913" s="14">
        <f ca="1">IF(OR(AND(E912=1,F912&lt;0),AND(E912=0,F912&lt;0)),A912*$J$3,IF(AND(E912=4,F912&gt;1),A912*$J$4,0))</f>
        <v>-8</v>
      </c>
      <c r="E913" s="15">
        <f ca="1">IF(OR(AND(E912=1,F912&lt;0),AND(E912=0,F912&lt;0)),1,IF(AND(E912=0,F912&gt;0),2,IF(AND(E912&gt;1,F912&lt;0),IF(E912&gt;0,E912/2,2),IF(2*E912=8,0,2*E912))))</f>
        <v>1</v>
      </c>
      <c r="F913" s="16">
        <f ca="1">IF(RAND()&gt;=0.6,2,-1)</f>
        <v>-1</v>
      </c>
      <c r="I913" s="26">
        <f ca="1">I912+J912</f>
        <v>916.595267512943</v>
      </c>
      <c r="J913" s="26">
        <f ca="1">F913*I913/100</f>
        <v>-9.16595267512943</v>
      </c>
    </row>
    <row r="914" spans="1:10">
      <c r="A914" s="1">
        <f ca="1">IF(B914&gt;=A913*2,A913*2,IF(B914&lt;=A913/2,A913/2,A913))</f>
        <v>800</v>
      </c>
      <c r="B914" s="14">
        <f ca="1">B913+D914</f>
        <v>1370</v>
      </c>
      <c r="C914" s="14">
        <f ca="1">IF(OR(AND(E913=1,F913&lt;0),AND(E913=0,F913&lt;0)),A913*-$J$3*2,IF(AND(E913=0,F913&gt;0),A913*-$J$3*2*2,IF(AND(E913&gt;1,F913&lt;0),C913/2,C913*2)))</f>
        <v>16</v>
      </c>
      <c r="D914" s="14">
        <f ca="1">IF(OR(AND(E913=1,F913&lt;0),AND(E913=0,F913&lt;0)),A913*$J$3,IF(AND(E913=4,F913&gt;1),A913*$J$4,0))</f>
        <v>-8</v>
      </c>
      <c r="E914" s="15">
        <f ca="1">IF(OR(AND(E913=1,F913&lt;0),AND(E913=0,F913&lt;0)),1,IF(AND(E913=0,F913&gt;0),2,IF(AND(E913&gt;1,F913&lt;0),IF(E913&gt;0,E913/2,2),IF(2*E913=8,0,2*E913))))</f>
        <v>1</v>
      </c>
      <c r="F914" s="16">
        <f ca="1">IF(RAND()&gt;=0.6,2,-1)</f>
        <v>-1</v>
      </c>
      <c r="I914" s="26">
        <f ca="1">I913+J913</f>
        <v>907.429314837813</v>
      </c>
      <c r="J914" s="26">
        <f ca="1">F914*I914/100</f>
        <v>-9.07429314837813</v>
      </c>
    </row>
    <row r="915" spans="1:10">
      <c r="A915" s="1">
        <f ca="1">IF(B915&gt;=A914*2,A914*2,IF(B915&lt;=A914/2,A914/2,A914))</f>
        <v>800</v>
      </c>
      <c r="B915" s="14">
        <f ca="1">B914+D915</f>
        <v>1362</v>
      </c>
      <c r="C915" s="14">
        <f ca="1">IF(OR(AND(E914=1,F914&lt;0),AND(E914=0,F914&lt;0)),A914*-$J$3*2,IF(AND(E914=0,F914&gt;0),A914*-$J$3*2*2,IF(AND(E914&gt;1,F914&lt;0),C914/2,C914*2)))</f>
        <v>16</v>
      </c>
      <c r="D915" s="14">
        <f ca="1">IF(OR(AND(E914=1,F914&lt;0),AND(E914=0,F914&lt;0)),A914*$J$3,IF(AND(E914=4,F914&gt;1),A914*$J$4,0))</f>
        <v>-8</v>
      </c>
      <c r="E915" s="15">
        <f ca="1">IF(OR(AND(E914=1,F914&lt;0),AND(E914=0,F914&lt;0)),1,IF(AND(E914=0,F914&gt;0),2,IF(AND(E914&gt;1,F914&lt;0),IF(E914&gt;0,E914/2,2),IF(2*E914=8,0,2*E914))))</f>
        <v>1</v>
      </c>
      <c r="F915" s="16">
        <f ca="1">IF(RAND()&gt;=0.6,2,-1)</f>
        <v>2</v>
      </c>
      <c r="I915" s="26">
        <f ca="1">I914+J914</f>
        <v>898.355021689435</v>
      </c>
      <c r="J915" s="26">
        <f ca="1">F915*I915/100</f>
        <v>17.9671004337887</v>
      </c>
    </row>
    <row r="916" spans="1:10">
      <c r="A916" s="1">
        <f ca="1">IF(B916&gt;=A915*2,A915*2,IF(B916&lt;=A915/2,A915/2,A915))</f>
        <v>800</v>
      </c>
      <c r="B916" s="14">
        <f ca="1">B915+D916</f>
        <v>1362</v>
      </c>
      <c r="C916" s="14">
        <f ca="1">IF(OR(AND(E915=1,F915&lt;0),AND(E915=0,F915&lt;0)),A915*-$J$3*2,IF(AND(E915=0,F915&gt;0),A915*-$J$3*2*2,IF(AND(E915&gt;1,F915&lt;0),C915/2,C915*2)))</f>
        <v>32</v>
      </c>
      <c r="D916" s="14">
        <f ca="1">IF(OR(AND(E915=1,F915&lt;0),AND(E915=0,F915&lt;0)),A915*$J$3,IF(AND(E915=4,F915&gt;1),A915*$J$4,0))</f>
        <v>0</v>
      </c>
      <c r="E916" s="15">
        <f ca="1">IF(OR(AND(E915=1,F915&lt;0),AND(E915=0,F915&lt;0)),1,IF(AND(E915=0,F915&gt;0),2,IF(AND(E915&gt;1,F915&lt;0),IF(E915&gt;0,E915/2,2),IF(2*E915=8,0,2*E915))))</f>
        <v>2</v>
      </c>
      <c r="F916" s="16">
        <f ca="1">IF(RAND()&gt;=0.6,2,-1)</f>
        <v>2</v>
      </c>
      <c r="I916" s="26">
        <f ca="1">I915+J915</f>
        <v>916.322122123224</v>
      </c>
      <c r="J916" s="26">
        <f ca="1">F916*I916/100</f>
        <v>18.3264424424645</v>
      </c>
    </row>
    <row r="917" spans="1:10">
      <c r="A917" s="1">
        <f ca="1">IF(B917&gt;=A916*2,A916*2,IF(B917&lt;=A916/2,A916/2,A916))</f>
        <v>800</v>
      </c>
      <c r="B917" s="14">
        <f ca="1">B916+D917</f>
        <v>1362</v>
      </c>
      <c r="C917" s="14">
        <f ca="1">IF(OR(AND(E916=1,F916&lt;0),AND(E916=0,F916&lt;0)),A916*-$J$3*2,IF(AND(E916=0,F916&gt;0),A916*-$J$3*2*2,IF(AND(E916&gt;1,F916&lt;0),C916/2,C916*2)))</f>
        <v>64</v>
      </c>
      <c r="D917" s="14">
        <f ca="1">IF(OR(AND(E916=1,F916&lt;0),AND(E916=0,F916&lt;0)),A916*$J$3,IF(AND(E916=4,F916&gt;1),A916*$J$4,0))</f>
        <v>0</v>
      </c>
      <c r="E917" s="15">
        <f ca="1">IF(OR(AND(E916=1,F916&lt;0),AND(E916=0,F916&lt;0)),1,IF(AND(E916=0,F916&gt;0),2,IF(AND(E916&gt;1,F916&lt;0),IF(E916&gt;0,E916/2,2),IF(2*E916=8,0,2*E916))))</f>
        <v>4</v>
      </c>
      <c r="F917" s="16">
        <f ca="1">IF(RAND()&gt;=0.6,2,-1)</f>
        <v>2</v>
      </c>
      <c r="I917" s="26">
        <f ca="1">I916+J916</f>
        <v>934.648564565688</v>
      </c>
      <c r="J917" s="26">
        <f ca="1">F917*I917/100</f>
        <v>18.6929712913138</v>
      </c>
    </row>
    <row r="918" spans="1:10">
      <c r="A918" s="1">
        <f ca="1">IF(B918&gt;=A917*2,A917*2,IF(B918&lt;=A917/2,A917/2,A917))</f>
        <v>800</v>
      </c>
      <c r="B918" s="14">
        <f ca="1">B917+D918</f>
        <v>1474</v>
      </c>
      <c r="C918" s="14">
        <f ca="1">IF(OR(AND(E917=1,F917&lt;0),AND(E917=0,F917&lt;0)),A917*-$J$3*2,IF(AND(E917=0,F917&gt;0),A917*-$J$3*2*2,IF(AND(E917&gt;1,F917&lt;0),C917/2,C917*2)))</f>
        <v>128</v>
      </c>
      <c r="D918" s="14">
        <f ca="1">IF(OR(AND(E917=1,F917&lt;0),AND(E917=0,F917&lt;0)),A917*$J$3,IF(AND(E917=4,F917&gt;1),A917*$J$4,0))</f>
        <v>112</v>
      </c>
      <c r="E918" s="15">
        <f ca="1">IF(OR(AND(E917=1,F917&lt;0),AND(E917=0,F917&lt;0)),1,IF(AND(E917=0,F917&gt;0),2,IF(AND(E917&gt;1,F917&lt;0),IF(E917&gt;0,E917/2,2),IF(2*E917=8,0,2*E917))))</f>
        <v>0</v>
      </c>
      <c r="F918" s="16">
        <f ca="1">IF(RAND()&gt;=0.6,2,-1)</f>
        <v>2</v>
      </c>
      <c r="I918" s="26">
        <f ca="1">I917+J917</f>
        <v>953.341535857002</v>
      </c>
      <c r="J918" s="26">
        <f ca="1">F918*I918/100</f>
        <v>19.06683071714</v>
      </c>
    </row>
    <row r="919" spans="1:10">
      <c r="A919" s="1">
        <f ca="1">IF(B919&gt;=A918*2,A918*2,IF(B919&lt;=A918/2,A918/2,A918))</f>
        <v>800</v>
      </c>
      <c r="B919" s="14">
        <f ca="1">B918+D919</f>
        <v>1474</v>
      </c>
      <c r="C919" s="14">
        <f ca="1">IF(OR(AND(E918=1,F918&lt;0),AND(E918=0,F918&lt;0)),A918*-$J$3*2,IF(AND(E918=0,F918&gt;0),A918*-$J$3*2*2,IF(AND(E918&gt;1,F918&lt;0),C918/2,C918*2)))</f>
        <v>32</v>
      </c>
      <c r="D919" s="14">
        <f ca="1">IF(OR(AND(E918=1,F918&lt;0),AND(E918=0,F918&lt;0)),A918*$J$3,IF(AND(E918=4,F918&gt;1),A918*$J$4,0))</f>
        <v>0</v>
      </c>
      <c r="E919" s="15">
        <f ca="1">IF(OR(AND(E918=1,F918&lt;0),AND(E918=0,F918&lt;0)),1,IF(AND(E918=0,F918&gt;0),2,IF(AND(E918&gt;1,F918&lt;0),IF(E918&gt;0,E918/2,2),IF(2*E918=8,0,2*E918))))</f>
        <v>2</v>
      </c>
      <c r="F919" s="16">
        <f ca="1">IF(RAND()&gt;=0.6,2,-1)</f>
        <v>-1</v>
      </c>
      <c r="I919" s="26">
        <f ca="1">I918+J918</f>
        <v>972.408366574142</v>
      </c>
      <c r="J919" s="26">
        <f ca="1">F919*I919/100</f>
        <v>-9.72408366574142</v>
      </c>
    </row>
    <row r="920" spans="1:10">
      <c r="A920" s="1">
        <f ca="1">IF(B920&gt;=A919*2,A919*2,IF(B920&lt;=A919/2,A919/2,A919))</f>
        <v>800</v>
      </c>
      <c r="B920" s="14">
        <f ca="1">B919+D920</f>
        <v>1474</v>
      </c>
      <c r="C920" s="14">
        <f ca="1">IF(OR(AND(E919=1,F919&lt;0),AND(E919=0,F919&lt;0)),A919*-$J$3*2,IF(AND(E919=0,F919&gt;0),A919*-$J$3*2*2,IF(AND(E919&gt;1,F919&lt;0),C919/2,C919*2)))</f>
        <v>16</v>
      </c>
      <c r="D920" s="14">
        <f ca="1">IF(OR(AND(E919=1,F919&lt;0),AND(E919=0,F919&lt;0)),A919*$J$3,IF(AND(E919=4,F919&gt;1),A919*$J$4,0))</f>
        <v>0</v>
      </c>
      <c r="E920" s="15">
        <f ca="1">IF(OR(AND(E919=1,F919&lt;0),AND(E919=0,F919&lt;0)),1,IF(AND(E919=0,F919&gt;0),2,IF(AND(E919&gt;1,F919&lt;0),IF(E919&gt;0,E919/2,2),IF(2*E919=8,0,2*E919))))</f>
        <v>1</v>
      </c>
      <c r="F920" s="16">
        <f ca="1">IF(RAND()&gt;=0.6,2,-1)</f>
        <v>-1</v>
      </c>
      <c r="I920" s="26">
        <f ca="1">I919+J919</f>
        <v>962.684282908401</v>
      </c>
      <c r="J920" s="26">
        <f ca="1">F920*I920/100</f>
        <v>-9.62684282908401</v>
      </c>
    </row>
    <row r="921" spans="1:10">
      <c r="A921" s="1">
        <f ca="1">IF(B921&gt;=A920*2,A920*2,IF(B921&lt;=A920/2,A920/2,A920))</f>
        <v>800</v>
      </c>
      <c r="B921" s="14">
        <f ca="1">B920+D921</f>
        <v>1466</v>
      </c>
      <c r="C921" s="14">
        <f ca="1">IF(OR(AND(E920=1,F920&lt;0),AND(E920=0,F920&lt;0)),A920*-$J$3*2,IF(AND(E920=0,F920&gt;0),A920*-$J$3*2*2,IF(AND(E920&gt;1,F920&lt;0),C920/2,C920*2)))</f>
        <v>16</v>
      </c>
      <c r="D921" s="14">
        <f ca="1">IF(OR(AND(E920=1,F920&lt;0),AND(E920=0,F920&lt;0)),A920*$J$3,IF(AND(E920=4,F920&gt;1),A920*$J$4,0))</f>
        <v>-8</v>
      </c>
      <c r="E921" s="15">
        <f ca="1">IF(OR(AND(E920=1,F920&lt;0),AND(E920=0,F920&lt;0)),1,IF(AND(E920=0,F920&gt;0),2,IF(AND(E920&gt;1,F920&lt;0),IF(E920&gt;0,E920/2,2),IF(2*E920=8,0,2*E920))))</f>
        <v>1</v>
      </c>
      <c r="F921" s="16">
        <f ca="1">IF(RAND()&gt;=0.6,2,-1)</f>
        <v>2</v>
      </c>
      <c r="I921" s="26">
        <f ca="1">I920+J920</f>
        <v>953.057440079317</v>
      </c>
      <c r="J921" s="26">
        <f ca="1">F921*I921/100</f>
        <v>19.0611488015863</v>
      </c>
    </row>
    <row r="922" spans="1:10">
      <c r="A922" s="1">
        <f ca="1">IF(B922&gt;=A921*2,A921*2,IF(B922&lt;=A921/2,A921/2,A921))</f>
        <v>800</v>
      </c>
      <c r="B922" s="14">
        <f ca="1">B921+D922</f>
        <v>1466</v>
      </c>
      <c r="C922" s="14">
        <f ca="1">IF(OR(AND(E921=1,F921&lt;0),AND(E921=0,F921&lt;0)),A921*-$J$3*2,IF(AND(E921=0,F921&gt;0),A921*-$J$3*2*2,IF(AND(E921&gt;1,F921&lt;0),C921/2,C921*2)))</f>
        <v>32</v>
      </c>
      <c r="D922" s="14">
        <f ca="1">IF(OR(AND(E921=1,F921&lt;0),AND(E921=0,F921&lt;0)),A921*$J$3,IF(AND(E921=4,F921&gt;1),A921*$J$4,0))</f>
        <v>0</v>
      </c>
      <c r="E922" s="15">
        <f ca="1">IF(OR(AND(E921=1,F921&lt;0),AND(E921=0,F921&lt;0)),1,IF(AND(E921=0,F921&gt;0),2,IF(AND(E921&gt;1,F921&lt;0),IF(E921&gt;0,E921/2,2),IF(2*E921=8,0,2*E921))))</f>
        <v>2</v>
      </c>
      <c r="F922" s="16">
        <f ca="1">IF(RAND()&gt;=0.6,2,-1)</f>
        <v>-1</v>
      </c>
      <c r="I922" s="26">
        <f ca="1">I921+J921</f>
        <v>972.118588880903</v>
      </c>
      <c r="J922" s="26">
        <f ca="1">F922*I922/100</f>
        <v>-9.72118588880903</v>
      </c>
    </row>
    <row r="923" spans="1:10">
      <c r="A923" s="1">
        <f ca="1">IF(B923&gt;=A922*2,A922*2,IF(B923&lt;=A922/2,A922/2,A922))</f>
        <v>800</v>
      </c>
      <c r="B923" s="14">
        <f ca="1">B922+D923</f>
        <v>1466</v>
      </c>
      <c r="C923" s="14">
        <f ca="1">IF(OR(AND(E922=1,F922&lt;0),AND(E922=0,F922&lt;0)),A922*-$J$3*2,IF(AND(E922=0,F922&gt;0),A922*-$J$3*2*2,IF(AND(E922&gt;1,F922&lt;0),C922/2,C922*2)))</f>
        <v>16</v>
      </c>
      <c r="D923" s="14">
        <f ca="1">IF(OR(AND(E922=1,F922&lt;0),AND(E922=0,F922&lt;0)),A922*$J$3,IF(AND(E922=4,F922&gt;1),A922*$J$4,0))</f>
        <v>0</v>
      </c>
      <c r="E923" s="15">
        <f ca="1">IF(OR(AND(E922=1,F922&lt;0),AND(E922=0,F922&lt;0)),1,IF(AND(E922=0,F922&gt;0),2,IF(AND(E922&gt;1,F922&lt;0),IF(E922&gt;0,E922/2,2),IF(2*E922=8,0,2*E922))))</f>
        <v>1</v>
      </c>
      <c r="F923" s="16">
        <f ca="1">IF(RAND()&gt;=0.6,2,-1)</f>
        <v>2</v>
      </c>
      <c r="I923" s="26">
        <f ca="1">I922+J922</f>
        <v>962.397402992094</v>
      </c>
      <c r="J923" s="26">
        <f ca="1">F923*I923/100</f>
        <v>19.2479480598419</v>
      </c>
    </row>
    <row r="924" spans="1:10">
      <c r="A924" s="1">
        <f ca="1">IF(B924&gt;=A923*2,A923*2,IF(B924&lt;=A923/2,A923/2,A923))</f>
        <v>800</v>
      </c>
      <c r="B924" s="14">
        <f ca="1">B923+D924</f>
        <v>1466</v>
      </c>
      <c r="C924" s="14">
        <f ca="1">IF(OR(AND(E923=1,F923&lt;0),AND(E923=0,F923&lt;0)),A923*-$J$3*2,IF(AND(E923=0,F923&gt;0),A923*-$J$3*2*2,IF(AND(E923&gt;1,F923&lt;0),C923/2,C923*2)))</f>
        <v>32</v>
      </c>
      <c r="D924" s="14">
        <f ca="1">IF(OR(AND(E923=1,F923&lt;0),AND(E923=0,F923&lt;0)),A923*$J$3,IF(AND(E923=4,F923&gt;1),A923*$J$4,0))</f>
        <v>0</v>
      </c>
      <c r="E924" s="15">
        <f ca="1">IF(OR(AND(E923=1,F923&lt;0),AND(E923=0,F923&lt;0)),1,IF(AND(E923=0,F923&gt;0),2,IF(AND(E923&gt;1,F923&lt;0),IF(E923&gt;0,E923/2,2),IF(2*E923=8,0,2*E923))))</f>
        <v>2</v>
      </c>
      <c r="F924" s="16">
        <f ca="1">IF(RAND()&gt;=0.6,2,-1)</f>
        <v>2</v>
      </c>
      <c r="I924" s="26">
        <f ca="1">I923+J923</f>
        <v>981.645351051936</v>
      </c>
      <c r="J924" s="26">
        <f ca="1">F924*I924/100</f>
        <v>19.6329070210387</v>
      </c>
    </row>
    <row r="925" spans="1:10">
      <c r="A925" s="1">
        <f ca="1">IF(B925&gt;=A924*2,A924*2,IF(B925&lt;=A924/2,A924/2,A924))</f>
        <v>800</v>
      </c>
      <c r="B925" s="14">
        <f ca="1">B924+D925</f>
        <v>1466</v>
      </c>
      <c r="C925" s="14">
        <f ca="1">IF(OR(AND(E924=1,F924&lt;0),AND(E924=0,F924&lt;0)),A924*-$J$3*2,IF(AND(E924=0,F924&gt;0),A924*-$J$3*2*2,IF(AND(E924&gt;1,F924&lt;0),C924/2,C924*2)))</f>
        <v>64</v>
      </c>
      <c r="D925" s="14">
        <f ca="1">IF(OR(AND(E924=1,F924&lt;0),AND(E924=0,F924&lt;0)),A924*$J$3,IF(AND(E924=4,F924&gt;1),A924*$J$4,0))</f>
        <v>0</v>
      </c>
      <c r="E925" s="15">
        <f ca="1">IF(OR(AND(E924=1,F924&lt;0),AND(E924=0,F924&lt;0)),1,IF(AND(E924=0,F924&gt;0),2,IF(AND(E924&gt;1,F924&lt;0),IF(E924&gt;0,E924/2,2),IF(2*E924=8,0,2*E924))))</f>
        <v>4</v>
      </c>
      <c r="F925" s="16">
        <f ca="1">IF(RAND()&gt;=0.6,2,-1)</f>
        <v>2</v>
      </c>
      <c r="I925" s="26">
        <f ca="1">I924+J924</f>
        <v>1001.27825807297</v>
      </c>
      <c r="J925" s="26">
        <f ca="1">F925*I925/100</f>
        <v>20.0255651614595</v>
      </c>
    </row>
    <row r="926" spans="1:10">
      <c r="A926" s="1">
        <f ca="1">IF(B926&gt;=A925*2,A925*2,IF(B926&lt;=A925/2,A925/2,A925))</f>
        <v>800</v>
      </c>
      <c r="B926" s="14">
        <f ca="1">B925+D926</f>
        <v>1578</v>
      </c>
      <c r="C926" s="14">
        <f ca="1">IF(OR(AND(E925=1,F925&lt;0),AND(E925=0,F925&lt;0)),A925*-$J$3*2,IF(AND(E925=0,F925&gt;0),A925*-$J$3*2*2,IF(AND(E925&gt;1,F925&lt;0),C925/2,C925*2)))</f>
        <v>128</v>
      </c>
      <c r="D926" s="14">
        <f ca="1">IF(OR(AND(E925=1,F925&lt;0),AND(E925=0,F925&lt;0)),A925*$J$3,IF(AND(E925=4,F925&gt;1),A925*$J$4,0))</f>
        <v>112</v>
      </c>
      <c r="E926" s="15">
        <f ca="1">IF(OR(AND(E925=1,F925&lt;0),AND(E925=0,F925&lt;0)),1,IF(AND(E925=0,F925&gt;0),2,IF(AND(E925&gt;1,F925&lt;0),IF(E925&gt;0,E925/2,2),IF(2*E925=8,0,2*E925))))</f>
        <v>0</v>
      </c>
      <c r="F926" s="16">
        <f ca="1">IF(RAND()&gt;=0.6,2,-1)</f>
        <v>2</v>
      </c>
      <c r="I926" s="26">
        <f ca="1">I925+J925</f>
        <v>1021.30382323443</v>
      </c>
      <c r="J926" s="26">
        <f ca="1">F926*I926/100</f>
        <v>20.4260764646887</v>
      </c>
    </row>
    <row r="927" spans="1:10">
      <c r="A927" s="1">
        <f ca="1">IF(B927&gt;=A926*2,A926*2,IF(B927&lt;=A926/2,A926/2,A926))</f>
        <v>800</v>
      </c>
      <c r="B927" s="14">
        <f ca="1">B926+D927</f>
        <v>1578</v>
      </c>
      <c r="C927" s="14">
        <f ca="1">IF(OR(AND(E926=1,F926&lt;0),AND(E926=0,F926&lt;0)),A926*-$J$3*2,IF(AND(E926=0,F926&gt;0),A926*-$J$3*2*2,IF(AND(E926&gt;1,F926&lt;0),C926/2,C926*2)))</f>
        <v>32</v>
      </c>
      <c r="D927" s="14">
        <f ca="1">IF(OR(AND(E926=1,F926&lt;0),AND(E926=0,F926&lt;0)),A926*$J$3,IF(AND(E926=4,F926&gt;1),A926*$J$4,0))</f>
        <v>0</v>
      </c>
      <c r="E927" s="15">
        <f ca="1">IF(OR(AND(E926=1,F926&lt;0),AND(E926=0,F926&lt;0)),1,IF(AND(E926=0,F926&gt;0),2,IF(AND(E926&gt;1,F926&lt;0),IF(E926&gt;0,E926/2,2),IF(2*E926=8,0,2*E926))))</f>
        <v>2</v>
      </c>
      <c r="F927" s="16">
        <f ca="1">IF(RAND()&gt;=0.6,2,-1)</f>
        <v>-1</v>
      </c>
      <c r="I927" s="26">
        <f ca="1">I926+J926</f>
        <v>1041.72989969912</v>
      </c>
      <c r="J927" s="26">
        <f ca="1">F927*I927/100</f>
        <v>-10.4172989969912</v>
      </c>
    </row>
    <row r="928" spans="1:10">
      <c r="A928" s="1">
        <f ca="1">IF(B928&gt;=A927*2,A927*2,IF(B928&lt;=A927/2,A927/2,A927))</f>
        <v>800</v>
      </c>
      <c r="B928" s="14">
        <f ca="1">B927+D928</f>
        <v>1578</v>
      </c>
      <c r="C928" s="14">
        <f ca="1">IF(OR(AND(E927=1,F927&lt;0),AND(E927=0,F927&lt;0)),A927*-$J$3*2,IF(AND(E927=0,F927&gt;0),A927*-$J$3*2*2,IF(AND(E927&gt;1,F927&lt;0),C927/2,C927*2)))</f>
        <v>16</v>
      </c>
      <c r="D928" s="14">
        <f ca="1">IF(OR(AND(E927=1,F927&lt;0),AND(E927=0,F927&lt;0)),A927*$J$3,IF(AND(E927=4,F927&gt;1),A927*$J$4,0))</f>
        <v>0</v>
      </c>
      <c r="E928" s="15">
        <f ca="1">IF(OR(AND(E927=1,F927&lt;0),AND(E927=0,F927&lt;0)),1,IF(AND(E927=0,F927&gt;0),2,IF(AND(E927&gt;1,F927&lt;0),IF(E927&gt;0,E927/2,2),IF(2*E927=8,0,2*E927))))</f>
        <v>1</v>
      </c>
      <c r="F928" s="16">
        <f ca="1">IF(RAND()&gt;=0.6,2,-1)</f>
        <v>-1</v>
      </c>
      <c r="I928" s="26">
        <f ca="1">I927+J927</f>
        <v>1031.31260070213</v>
      </c>
      <c r="J928" s="26">
        <f ca="1">F928*I928/100</f>
        <v>-10.3131260070213</v>
      </c>
    </row>
    <row r="929" spans="1:10">
      <c r="A929" s="1">
        <f ca="1">IF(B929&gt;=A928*2,A928*2,IF(B929&lt;=A928/2,A928/2,A928))</f>
        <v>800</v>
      </c>
      <c r="B929" s="14">
        <f ca="1">B928+D929</f>
        <v>1570</v>
      </c>
      <c r="C929" s="14">
        <f ca="1">IF(OR(AND(E928=1,F928&lt;0),AND(E928=0,F928&lt;0)),A928*-$J$3*2,IF(AND(E928=0,F928&gt;0),A928*-$J$3*2*2,IF(AND(E928&gt;1,F928&lt;0),C928/2,C928*2)))</f>
        <v>16</v>
      </c>
      <c r="D929" s="14">
        <f ca="1">IF(OR(AND(E928=1,F928&lt;0),AND(E928=0,F928&lt;0)),A928*$J$3,IF(AND(E928=4,F928&gt;1),A928*$J$4,0))</f>
        <v>-8</v>
      </c>
      <c r="E929" s="15">
        <f ca="1">IF(OR(AND(E928=1,F928&lt;0),AND(E928=0,F928&lt;0)),1,IF(AND(E928=0,F928&gt;0),2,IF(AND(E928&gt;1,F928&lt;0),IF(E928&gt;0,E928/2,2),IF(2*E928=8,0,2*E928))))</f>
        <v>1</v>
      </c>
      <c r="F929" s="16">
        <f ca="1">IF(RAND()&gt;=0.6,2,-1)</f>
        <v>-1</v>
      </c>
      <c r="I929" s="26">
        <f ca="1">I928+J928</f>
        <v>1020.99947469511</v>
      </c>
      <c r="J929" s="26">
        <f ca="1">F929*I929/100</f>
        <v>-10.2099947469511</v>
      </c>
    </row>
    <row r="930" spans="1:10">
      <c r="A930" s="1">
        <f ca="1">IF(B930&gt;=A929*2,A929*2,IF(B930&lt;=A929/2,A929/2,A929))</f>
        <v>800</v>
      </c>
      <c r="B930" s="14">
        <f ca="1">B929+D930</f>
        <v>1562</v>
      </c>
      <c r="C930" s="14">
        <f ca="1">IF(OR(AND(E929=1,F929&lt;0),AND(E929=0,F929&lt;0)),A929*-$J$3*2,IF(AND(E929=0,F929&gt;0),A929*-$J$3*2*2,IF(AND(E929&gt;1,F929&lt;0),C929/2,C929*2)))</f>
        <v>16</v>
      </c>
      <c r="D930" s="14">
        <f ca="1">IF(OR(AND(E929=1,F929&lt;0),AND(E929=0,F929&lt;0)),A929*$J$3,IF(AND(E929=4,F929&gt;1),A929*$J$4,0))</f>
        <v>-8</v>
      </c>
      <c r="E930" s="15">
        <f ca="1">IF(OR(AND(E929=1,F929&lt;0),AND(E929=0,F929&lt;0)),1,IF(AND(E929=0,F929&gt;0),2,IF(AND(E929&gt;1,F929&lt;0),IF(E929&gt;0,E929/2,2),IF(2*E929=8,0,2*E929))))</f>
        <v>1</v>
      </c>
      <c r="F930" s="16">
        <f ca="1">IF(RAND()&gt;=0.6,2,-1)</f>
        <v>-1</v>
      </c>
      <c r="I930" s="26">
        <f ca="1">I929+J929</f>
        <v>1010.78947994816</v>
      </c>
      <c r="J930" s="26">
        <f ca="1">F930*I930/100</f>
        <v>-10.1078947994816</v>
      </c>
    </row>
    <row r="931" spans="1:10">
      <c r="A931" s="1">
        <f ca="1">IF(B931&gt;=A930*2,A930*2,IF(B931&lt;=A930/2,A930/2,A930))</f>
        <v>800</v>
      </c>
      <c r="B931" s="14">
        <f ca="1">B930+D931</f>
        <v>1554</v>
      </c>
      <c r="C931" s="14">
        <f ca="1">IF(OR(AND(E930=1,F930&lt;0),AND(E930=0,F930&lt;0)),A930*-$J$3*2,IF(AND(E930=0,F930&gt;0),A930*-$J$3*2*2,IF(AND(E930&gt;1,F930&lt;0),C930/2,C930*2)))</f>
        <v>16</v>
      </c>
      <c r="D931" s="14">
        <f ca="1">IF(OR(AND(E930=1,F930&lt;0),AND(E930=0,F930&lt;0)),A930*$J$3,IF(AND(E930=4,F930&gt;1),A930*$J$4,0))</f>
        <v>-8</v>
      </c>
      <c r="E931" s="15">
        <f ca="1">IF(OR(AND(E930=1,F930&lt;0),AND(E930=0,F930&lt;0)),1,IF(AND(E930=0,F930&gt;0),2,IF(AND(E930&gt;1,F930&lt;0),IF(E930&gt;0,E930/2,2),IF(2*E930=8,0,2*E930))))</f>
        <v>1</v>
      </c>
      <c r="F931" s="16">
        <f ca="1">IF(RAND()&gt;=0.6,2,-1)</f>
        <v>-1</v>
      </c>
      <c r="I931" s="26">
        <f ca="1">I930+J930</f>
        <v>1000.68158514868</v>
      </c>
      <c r="J931" s="26">
        <f ca="1">F931*I931/100</f>
        <v>-10.0068158514868</v>
      </c>
    </row>
    <row r="932" spans="1:10">
      <c r="A932" s="1">
        <f ca="1">IF(B932&gt;=A931*2,A931*2,IF(B932&lt;=A931/2,A931/2,A931))</f>
        <v>800</v>
      </c>
      <c r="B932" s="14">
        <f ca="1">B931+D932</f>
        <v>1546</v>
      </c>
      <c r="C932" s="14">
        <f ca="1">IF(OR(AND(E931=1,F931&lt;0),AND(E931=0,F931&lt;0)),A931*-$J$3*2,IF(AND(E931=0,F931&gt;0),A931*-$J$3*2*2,IF(AND(E931&gt;1,F931&lt;0),C931/2,C931*2)))</f>
        <v>16</v>
      </c>
      <c r="D932" s="14">
        <f ca="1">IF(OR(AND(E931=1,F931&lt;0),AND(E931=0,F931&lt;0)),A931*$J$3,IF(AND(E931=4,F931&gt;1),A931*$J$4,0))</f>
        <v>-8</v>
      </c>
      <c r="E932" s="15">
        <f ca="1">IF(OR(AND(E931=1,F931&lt;0),AND(E931=0,F931&lt;0)),1,IF(AND(E931=0,F931&gt;0),2,IF(AND(E931&gt;1,F931&lt;0),IF(E931&gt;0,E931/2,2),IF(2*E931=8,0,2*E931))))</f>
        <v>1</v>
      </c>
      <c r="F932" s="16">
        <f ca="1">IF(RAND()&gt;=0.6,2,-1)</f>
        <v>-1</v>
      </c>
      <c r="I932" s="26">
        <f ca="1">I931+J931</f>
        <v>990.674769297191</v>
      </c>
      <c r="J932" s="26">
        <f ca="1">F932*I932/100</f>
        <v>-9.90674769297191</v>
      </c>
    </row>
    <row r="933" spans="1:10">
      <c r="A933" s="1">
        <f ca="1">IF(B933&gt;=A932*2,A932*2,IF(B933&lt;=A932/2,A932/2,A932))</f>
        <v>800</v>
      </c>
      <c r="B933" s="14">
        <f ca="1">B932+D933</f>
        <v>1538</v>
      </c>
      <c r="C933" s="14">
        <f ca="1">IF(OR(AND(E932=1,F932&lt;0),AND(E932=0,F932&lt;0)),A932*-$J$3*2,IF(AND(E932=0,F932&gt;0),A932*-$J$3*2*2,IF(AND(E932&gt;1,F932&lt;0),C932/2,C932*2)))</f>
        <v>16</v>
      </c>
      <c r="D933" s="14">
        <f ca="1">IF(OR(AND(E932=1,F932&lt;0),AND(E932=0,F932&lt;0)),A932*$J$3,IF(AND(E932=4,F932&gt;1),A932*$J$4,0))</f>
        <v>-8</v>
      </c>
      <c r="E933" s="15">
        <f ca="1">IF(OR(AND(E932=1,F932&lt;0),AND(E932=0,F932&lt;0)),1,IF(AND(E932=0,F932&gt;0),2,IF(AND(E932&gt;1,F932&lt;0),IF(E932&gt;0,E932/2,2),IF(2*E932=8,0,2*E932))))</f>
        <v>1</v>
      </c>
      <c r="F933" s="16">
        <f ca="1">IF(RAND()&gt;=0.6,2,-1)</f>
        <v>-1</v>
      </c>
      <c r="I933" s="26">
        <f ca="1">I932+J932</f>
        <v>980.768021604219</v>
      </c>
      <c r="J933" s="26">
        <f ca="1">F933*I933/100</f>
        <v>-9.80768021604219</v>
      </c>
    </row>
    <row r="934" spans="1:10">
      <c r="A934" s="1">
        <f ca="1">IF(B934&gt;=A933*2,A933*2,IF(B934&lt;=A933/2,A933/2,A933))</f>
        <v>800</v>
      </c>
      <c r="B934" s="14">
        <f ca="1">B933+D934</f>
        <v>1530</v>
      </c>
      <c r="C934" s="14">
        <f ca="1">IF(OR(AND(E933=1,F933&lt;0),AND(E933=0,F933&lt;0)),A933*-$J$3*2,IF(AND(E933=0,F933&gt;0),A933*-$J$3*2*2,IF(AND(E933&gt;1,F933&lt;0),C933/2,C933*2)))</f>
        <v>16</v>
      </c>
      <c r="D934" s="14">
        <f ca="1">IF(OR(AND(E933=1,F933&lt;0),AND(E933=0,F933&lt;0)),A933*$J$3,IF(AND(E933=4,F933&gt;1),A933*$J$4,0))</f>
        <v>-8</v>
      </c>
      <c r="E934" s="15">
        <f ca="1">IF(OR(AND(E933=1,F933&lt;0),AND(E933=0,F933&lt;0)),1,IF(AND(E933=0,F933&gt;0),2,IF(AND(E933&gt;1,F933&lt;0),IF(E933&gt;0,E933/2,2),IF(2*E933=8,0,2*E933))))</f>
        <v>1</v>
      </c>
      <c r="F934" s="16">
        <f ca="1">IF(RAND()&gt;=0.6,2,-1)</f>
        <v>2</v>
      </c>
      <c r="I934" s="26">
        <f ca="1">I933+J933</f>
        <v>970.960341388177</v>
      </c>
      <c r="J934" s="26">
        <f ca="1">F934*I934/100</f>
        <v>19.4192068277635</v>
      </c>
    </row>
    <row r="935" spans="1:10">
      <c r="A935" s="1">
        <f ca="1">IF(B935&gt;=A934*2,A934*2,IF(B935&lt;=A934/2,A934/2,A934))</f>
        <v>800</v>
      </c>
      <c r="B935" s="14">
        <f ca="1">B934+D935</f>
        <v>1530</v>
      </c>
      <c r="C935" s="14">
        <f ca="1">IF(OR(AND(E934=1,F934&lt;0),AND(E934=0,F934&lt;0)),A934*-$J$3*2,IF(AND(E934=0,F934&gt;0),A934*-$J$3*2*2,IF(AND(E934&gt;1,F934&lt;0),C934/2,C934*2)))</f>
        <v>32</v>
      </c>
      <c r="D935" s="14">
        <f ca="1">IF(OR(AND(E934=1,F934&lt;0),AND(E934=0,F934&lt;0)),A934*$J$3,IF(AND(E934=4,F934&gt;1),A934*$J$4,0))</f>
        <v>0</v>
      </c>
      <c r="E935" s="15">
        <f ca="1">IF(OR(AND(E934=1,F934&lt;0),AND(E934=0,F934&lt;0)),1,IF(AND(E934=0,F934&gt;0),2,IF(AND(E934&gt;1,F934&lt;0),IF(E934&gt;0,E934/2,2),IF(2*E934=8,0,2*E934))))</f>
        <v>2</v>
      </c>
      <c r="F935" s="16">
        <f ca="1">IF(RAND()&gt;=0.6,2,-1)</f>
        <v>2</v>
      </c>
      <c r="I935" s="26">
        <f ca="1">I934+J934</f>
        <v>990.37954821594</v>
      </c>
      <c r="J935" s="26">
        <f ca="1">F935*I935/100</f>
        <v>19.8075909643188</v>
      </c>
    </row>
    <row r="936" spans="1:10">
      <c r="A936" s="1">
        <f ca="1">IF(B936&gt;=A935*2,A935*2,IF(B936&lt;=A935/2,A935/2,A935))</f>
        <v>800</v>
      </c>
      <c r="B936" s="14">
        <f ca="1">B935+D936</f>
        <v>1530</v>
      </c>
      <c r="C936" s="14">
        <f ca="1">IF(OR(AND(E935=1,F935&lt;0),AND(E935=0,F935&lt;0)),A935*-$J$3*2,IF(AND(E935=0,F935&gt;0),A935*-$J$3*2*2,IF(AND(E935&gt;1,F935&lt;0),C935/2,C935*2)))</f>
        <v>64</v>
      </c>
      <c r="D936" s="14">
        <f ca="1">IF(OR(AND(E935=1,F935&lt;0),AND(E935=0,F935&lt;0)),A935*$J$3,IF(AND(E935=4,F935&gt;1),A935*$J$4,0))</f>
        <v>0</v>
      </c>
      <c r="E936" s="15">
        <f ca="1">IF(OR(AND(E935=1,F935&lt;0),AND(E935=0,F935&lt;0)),1,IF(AND(E935=0,F935&gt;0),2,IF(AND(E935&gt;1,F935&lt;0),IF(E935&gt;0,E935/2,2),IF(2*E935=8,0,2*E935))))</f>
        <v>4</v>
      </c>
      <c r="F936" s="16">
        <f ca="1">IF(RAND()&gt;=0.6,2,-1)</f>
        <v>-1</v>
      </c>
      <c r="I936" s="26">
        <f ca="1">I935+J935</f>
        <v>1010.18713918026</v>
      </c>
      <c r="J936" s="26">
        <f ca="1">F936*I936/100</f>
        <v>-10.1018713918026</v>
      </c>
    </row>
    <row r="937" spans="1:10">
      <c r="A937" s="1">
        <f ca="1">IF(B937&gt;=A936*2,A936*2,IF(B937&lt;=A936/2,A936/2,A936))</f>
        <v>800</v>
      </c>
      <c r="B937" s="14">
        <f ca="1">B936+D937</f>
        <v>1530</v>
      </c>
      <c r="C937" s="14">
        <f ca="1">IF(OR(AND(E936=1,F936&lt;0),AND(E936=0,F936&lt;0)),A936*-$J$3*2,IF(AND(E936=0,F936&gt;0),A936*-$J$3*2*2,IF(AND(E936&gt;1,F936&lt;0),C936/2,C936*2)))</f>
        <v>32</v>
      </c>
      <c r="D937" s="14">
        <f ca="1">IF(OR(AND(E936=1,F936&lt;0),AND(E936=0,F936&lt;0)),A936*$J$3,IF(AND(E936=4,F936&gt;1),A936*$J$4,0))</f>
        <v>0</v>
      </c>
      <c r="E937" s="15">
        <f ca="1">IF(OR(AND(E936=1,F936&lt;0),AND(E936=0,F936&lt;0)),1,IF(AND(E936=0,F936&gt;0),2,IF(AND(E936&gt;1,F936&lt;0),IF(E936&gt;0,E936/2,2),IF(2*E936=8,0,2*E936))))</f>
        <v>2</v>
      </c>
      <c r="F937" s="16">
        <f ca="1">IF(RAND()&gt;=0.6,2,-1)</f>
        <v>-1</v>
      </c>
      <c r="I937" s="26">
        <f ca="1">I936+J936</f>
        <v>1000.08526778846</v>
      </c>
      <c r="J937" s="26">
        <f ca="1">F937*I937/100</f>
        <v>-10.0008526778846</v>
      </c>
    </row>
    <row r="938" spans="1:10">
      <c r="A938" s="1">
        <f ca="1">IF(B938&gt;=A937*2,A937*2,IF(B938&lt;=A937/2,A937/2,A937))</f>
        <v>800</v>
      </c>
      <c r="B938" s="14">
        <f ca="1">B937+D938</f>
        <v>1530</v>
      </c>
      <c r="C938" s="14">
        <f ca="1">IF(OR(AND(E937=1,F937&lt;0),AND(E937=0,F937&lt;0)),A937*-$J$3*2,IF(AND(E937=0,F937&gt;0),A937*-$J$3*2*2,IF(AND(E937&gt;1,F937&lt;0),C937/2,C937*2)))</f>
        <v>16</v>
      </c>
      <c r="D938" s="14">
        <f ca="1">IF(OR(AND(E937=1,F937&lt;0),AND(E937=0,F937&lt;0)),A937*$J$3,IF(AND(E937=4,F937&gt;1),A937*$J$4,0))</f>
        <v>0</v>
      </c>
      <c r="E938" s="15">
        <f ca="1">IF(OR(AND(E937=1,F937&lt;0),AND(E937=0,F937&lt;0)),1,IF(AND(E937=0,F937&gt;0),2,IF(AND(E937&gt;1,F937&lt;0),IF(E937&gt;0,E937/2,2),IF(2*E937=8,0,2*E937))))</f>
        <v>1</v>
      </c>
      <c r="F938" s="16">
        <f ca="1">IF(RAND()&gt;=0.6,2,-1)</f>
        <v>-1</v>
      </c>
      <c r="I938" s="26">
        <f ca="1">I937+J937</f>
        <v>990.084415110572</v>
      </c>
      <c r="J938" s="26">
        <f ca="1">F938*I938/100</f>
        <v>-9.90084415110572</v>
      </c>
    </row>
    <row r="939" spans="1:10">
      <c r="A939" s="1">
        <f ca="1">IF(B939&gt;=A938*2,A938*2,IF(B939&lt;=A938/2,A938/2,A938))</f>
        <v>800</v>
      </c>
      <c r="B939" s="14">
        <f ca="1">B938+D939</f>
        <v>1522</v>
      </c>
      <c r="C939" s="14">
        <f ca="1">IF(OR(AND(E938=1,F938&lt;0),AND(E938=0,F938&lt;0)),A938*-$J$3*2,IF(AND(E938=0,F938&gt;0),A938*-$J$3*2*2,IF(AND(E938&gt;1,F938&lt;0),C938/2,C938*2)))</f>
        <v>16</v>
      </c>
      <c r="D939" s="14">
        <f ca="1">IF(OR(AND(E938=1,F938&lt;0),AND(E938=0,F938&lt;0)),A938*$J$3,IF(AND(E938=4,F938&gt;1),A938*$J$4,0))</f>
        <v>-8</v>
      </c>
      <c r="E939" s="15">
        <f ca="1">IF(OR(AND(E938=1,F938&lt;0),AND(E938=0,F938&lt;0)),1,IF(AND(E938=0,F938&gt;0),2,IF(AND(E938&gt;1,F938&lt;0),IF(E938&gt;0,E938/2,2),IF(2*E938=8,0,2*E938))))</f>
        <v>1</v>
      </c>
      <c r="F939" s="16">
        <f ca="1">IF(RAND()&gt;=0.6,2,-1)</f>
        <v>2</v>
      </c>
      <c r="I939" s="26">
        <f ca="1">I938+J938</f>
        <v>980.183570959466</v>
      </c>
      <c r="J939" s="26">
        <f ca="1">F939*I939/100</f>
        <v>19.6036714191893</v>
      </c>
    </row>
    <row r="940" spans="1:10">
      <c r="A940" s="1">
        <f ca="1">IF(B940&gt;=A939*2,A939*2,IF(B940&lt;=A939/2,A939/2,A939))</f>
        <v>800</v>
      </c>
      <c r="B940" s="14">
        <f ca="1">B939+D940</f>
        <v>1522</v>
      </c>
      <c r="C940" s="14">
        <f ca="1">IF(OR(AND(E939=1,F939&lt;0),AND(E939=0,F939&lt;0)),A939*-$J$3*2,IF(AND(E939=0,F939&gt;0),A939*-$J$3*2*2,IF(AND(E939&gt;1,F939&lt;0),C939/2,C939*2)))</f>
        <v>32</v>
      </c>
      <c r="D940" s="14">
        <f ca="1">IF(OR(AND(E939=1,F939&lt;0),AND(E939=0,F939&lt;0)),A939*$J$3,IF(AND(E939=4,F939&gt;1),A939*$J$4,0))</f>
        <v>0</v>
      </c>
      <c r="E940" s="15">
        <f ca="1">IF(OR(AND(E939=1,F939&lt;0),AND(E939=0,F939&lt;0)),1,IF(AND(E939=0,F939&gt;0),2,IF(AND(E939&gt;1,F939&lt;0),IF(E939&gt;0,E939/2,2),IF(2*E939=8,0,2*E939))))</f>
        <v>2</v>
      </c>
      <c r="F940" s="16">
        <f ca="1">IF(RAND()&gt;=0.6,2,-1)</f>
        <v>2</v>
      </c>
      <c r="I940" s="26">
        <f ca="1">I939+J939</f>
        <v>999.787242378655</v>
      </c>
      <c r="J940" s="26">
        <f ca="1">F940*I940/100</f>
        <v>19.9957448475731</v>
      </c>
    </row>
    <row r="941" spans="1:10">
      <c r="A941" s="1">
        <f ca="1">IF(B941&gt;=A940*2,A940*2,IF(B941&lt;=A940/2,A940/2,A940))</f>
        <v>800</v>
      </c>
      <c r="B941" s="14">
        <f ca="1">B940+D941</f>
        <v>1522</v>
      </c>
      <c r="C941" s="14">
        <f ca="1">IF(OR(AND(E940=1,F940&lt;0),AND(E940=0,F940&lt;0)),A940*-$J$3*2,IF(AND(E940=0,F940&gt;0),A940*-$J$3*2*2,IF(AND(E940&gt;1,F940&lt;0),C940/2,C940*2)))</f>
        <v>64</v>
      </c>
      <c r="D941" s="14">
        <f ca="1">IF(OR(AND(E940=1,F940&lt;0),AND(E940=0,F940&lt;0)),A940*$J$3,IF(AND(E940=4,F940&gt;1),A940*$J$4,0))</f>
        <v>0</v>
      </c>
      <c r="E941" s="15">
        <f ca="1">IF(OR(AND(E940=1,F940&lt;0),AND(E940=0,F940&lt;0)),1,IF(AND(E940=0,F940&gt;0),2,IF(AND(E940&gt;1,F940&lt;0),IF(E940&gt;0,E940/2,2),IF(2*E940=8,0,2*E940))))</f>
        <v>4</v>
      </c>
      <c r="F941" s="16">
        <f ca="1">IF(RAND()&gt;=0.6,2,-1)</f>
        <v>2</v>
      </c>
      <c r="I941" s="26">
        <f ca="1">I940+J940</f>
        <v>1019.78298722623</v>
      </c>
      <c r="J941" s="26">
        <f ca="1">F941*I941/100</f>
        <v>20.3956597445246</v>
      </c>
    </row>
    <row r="942" spans="1:10">
      <c r="A942" s="1">
        <f ca="1">IF(B942&gt;=A941*2,A941*2,IF(B942&lt;=A941/2,A941/2,A941))</f>
        <v>1600</v>
      </c>
      <c r="B942" s="14">
        <f ca="1">B941+D942</f>
        <v>1634</v>
      </c>
      <c r="C942" s="14">
        <f ca="1">IF(OR(AND(E941=1,F941&lt;0),AND(E941=0,F941&lt;0)),A941*-$J$3*2,IF(AND(E941=0,F941&gt;0),A941*-$J$3*2*2,IF(AND(E941&gt;1,F941&lt;0),C941/2,C941*2)))</f>
        <v>128</v>
      </c>
      <c r="D942" s="14">
        <f ca="1">IF(OR(AND(E941=1,F941&lt;0),AND(E941=0,F941&lt;0)),A941*$J$3,IF(AND(E941=4,F941&gt;1),A941*$J$4,0))</f>
        <v>112</v>
      </c>
      <c r="E942" s="15">
        <f ca="1">IF(OR(AND(E941=1,F941&lt;0),AND(E941=0,F941&lt;0)),1,IF(AND(E941=0,F941&gt;0),2,IF(AND(E941&gt;1,F941&lt;0),IF(E941&gt;0,E941/2,2),IF(2*E941=8,0,2*E941))))</f>
        <v>0</v>
      </c>
      <c r="F942" s="16">
        <f ca="1">IF(RAND()&gt;=0.6,2,-1)</f>
        <v>2</v>
      </c>
      <c r="I942" s="26">
        <f ca="1">I941+J941</f>
        <v>1040.17864697075</v>
      </c>
      <c r="J942" s="26">
        <f ca="1">F942*I942/100</f>
        <v>20.8035729394151</v>
      </c>
    </row>
    <row r="943" spans="1:10">
      <c r="A943" s="1">
        <f ca="1">IF(B943&gt;=A942*2,A942*2,IF(B943&lt;=A942/2,A942/2,A942))</f>
        <v>1600</v>
      </c>
      <c r="B943" s="14">
        <f ca="1">B942+D943</f>
        <v>1634</v>
      </c>
      <c r="C943" s="14">
        <f ca="1">IF(OR(AND(E942=1,F942&lt;0),AND(E942=0,F942&lt;0)),A942*-$J$3*2,IF(AND(E942=0,F942&gt;0),A942*-$J$3*2*2,IF(AND(E942&gt;1,F942&lt;0),C942/2,C942*2)))</f>
        <v>64</v>
      </c>
      <c r="D943" s="14">
        <f ca="1">IF(OR(AND(E942=1,F942&lt;0),AND(E942=0,F942&lt;0)),A942*$J$3,IF(AND(E942=4,F942&gt;1),A942*$J$4,0))</f>
        <v>0</v>
      </c>
      <c r="E943" s="15">
        <f ca="1">IF(OR(AND(E942=1,F942&lt;0),AND(E942=0,F942&lt;0)),1,IF(AND(E942=0,F942&gt;0),2,IF(AND(E942&gt;1,F942&lt;0),IF(E942&gt;0,E942/2,2),IF(2*E942=8,0,2*E942))))</f>
        <v>2</v>
      </c>
      <c r="F943" s="16">
        <f ca="1">IF(RAND()&gt;=0.6,2,-1)</f>
        <v>2</v>
      </c>
      <c r="I943" s="26">
        <f ca="1">I942+J942</f>
        <v>1060.98221991017</v>
      </c>
      <c r="J943" s="26">
        <f ca="1">F943*I943/100</f>
        <v>21.2196443982034</v>
      </c>
    </row>
    <row r="944" spans="1:10">
      <c r="A944" s="1">
        <f ca="1">IF(B944&gt;=A943*2,A943*2,IF(B944&lt;=A943/2,A943/2,A943))</f>
        <v>1600</v>
      </c>
      <c r="B944" s="14">
        <f ca="1">B943+D944</f>
        <v>1634</v>
      </c>
      <c r="C944" s="14">
        <f ca="1">IF(OR(AND(E943=1,F943&lt;0),AND(E943=0,F943&lt;0)),A943*-$J$3*2,IF(AND(E943=0,F943&gt;0),A943*-$J$3*2*2,IF(AND(E943&gt;1,F943&lt;0),C943/2,C943*2)))</f>
        <v>128</v>
      </c>
      <c r="D944" s="14">
        <f ca="1">IF(OR(AND(E943=1,F943&lt;0),AND(E943=0,F943&lt;0)),A943*$J$3,IF(AND(E943=4,F943&gt;1),A943*$J$4,0))</f>
        <v>0</v>
      </c>
      <c r="E944" s="15">
        <f ca="1">IF(OR(AND(E943=1,F943&lt;0),AND(E943=0,F943&lt;0)),1,IF(AND(E943=0,F943&gt;0),2,IF(AND(E943&gt;1,F943&lt;0),IF(E943&gt;0,E943/2,2),IF(2*E943=8,0,2*E943))))</f>
        <v>4</v>
      </c>
      <c r="F944" s="16">
        <f ca="1">IF(RAND()&gt;=0.6,2,-1)</f>
        <v>-1</v>
      </c>
      <c r="I944" s="26">
        <f ca="1">I943+J943</f>
        <v>1082.20186430837</v>
      </c>
      <c r="J944" s="26">
        <f ca="1">F944*I944/100</f>
        <v>-10.8220186430837</v>
      </c>
    </row>
    <row r="945" spans="1:10">
      <c r="A945" s="1">
        <f ca="1">IF(B945&gt;=A944*2,A944*2,IF(B945&lt;=A944/2,A944/2,A944))</f>
        <v>1600</v>
      </c>
      <c r="B945" s="14">
        <f ca="1">B944+D945</f>
        <v>1634</v>
      </c>
      <c r="C945" s="14">
        <f ca="1">IF(OR(AND(E944=1,F944&lt;0),AND(E944=0,F944&lt;0)),A944*-$J$3*2,IF(AND(E944=0,F944&gt;0),A944*-$J$3*2*2,IF(AND(E944&gt;1,F944&lt;0),C944/2,C944*2)))</f>
        <v>64</v>
      </c>
      <c r="D945" s="14">
        <f ca="1">IF(OR(AND(E944=1,F944&lt;0),AND(E944=0,F944&lt;0)),A944*$J$3,IF(AND(E944=4,F944&gt;1),A944*$J$4,0))</f>
        <v>0</v>
      </c>
      <c r="E945" s="15">
        <f ca="1">IF(OR(AND(E944=1,F944&lt;0),AND(E944=0,F944&lt;0)),1,IF(AND(E944=0,F944&gt;0),2,IF(AND(E944&gt;1,F944&lt;0),IF(E944&gt;0,E944/2,2),IF(2*E944=8,0,2*E944))))</f>
        <v>2</v>
      </c>
      <c r="F945" s="16">
        <f ca="1">IF(RAND()&gt;=0.6,2,-1)</f>
        <v>-1</v>
      </c>
      <c r="I945" s="26">
        <f ca="1">I944+J944</f>
        <v>1071.37984566529</v>
      </c>
      <c r="J945" s="26">
        <f ca="1">F945*I945/100</f>
        <v>-10.7137984566529</v>
      </c>
    </row>
    <row r="946" spans="1:10">
      <c r="A946" s="1">
        <f ca="1">IF(B946&gt;=A945*2,A945*2,IF(B946&lt;=A945/2,A945/2,A945))</f>
        <v>1600</v>
      </c>
      <c r="B946" s="14">
        <f ca="1">B945+D946</f>
        <v>1634</v>
      </c>
      <c r="C946" s="14">
        <f ca="1">IF(OR(AND(E945=1,F945&lt;0),AND(E945=0,F945&lt;0)),A945*-$J$3*2,IF(AND(E945=0,F945&gt;0),A945*-$J$3*2*2,IF(AND(E945&gt;1,F945&lt;0),C945/2,C945*2)))</f>
        <v>32</v>
      </c>
      <c r="D946" s="14">
        <f ca="1">IF(OR(AND(E945=1,F945&lt;0),AND(E945=0,F945&lt;0)),A945*$J$3,IF(AND(E945=4,F945&gt;1),A945*$J$4,0))</f>
        <v>0</v>
      </c>
      <c r="E946" s="15">
        <f ca="1">IF(OR(AND(E945=1,F945&lt;0),AND(E945=0,F945&lt;0)),1,IF(AND(E945=0,F945&gt;0),2,IF(AND(E945&gt;1,F945&lt;0),IF(E945&gt;0,E945/2,2),IF(2*E945=8,0,2*E945))))</f>
        <v>1</v>
      </c>
      <c r="F946" s="16">
        <f ca="1">IF(RAND()&gt;=0.6,2,-1)</f>
        <v>2</v>
      </c>
      <c r="I946" s="26">
        <f ca="1">I945+J945</f>
        <v>1060.66604720863</v>
      </c>
      <c r="J946" s="26">
        <f ca="1">F946*I946/100</f>
        <v>21.2133209441727</v>
      </c>
    </row>
    <row r="947" spans="1:10">
      <c r="A947" s="1">
        <f ca="1">IF(B947&gt;=A946*2,A946*2,IF(B947&lt;=A946/2,A946/2,A946))</f>
        <v>1600</v>
      </c>
      <c r="B947" s="14">
        <f ca="1">B946+D947</f>
        <v>1634</v>
      </c>
      <c r="C947" s="14">
        <f ca="1">IF(OR(AND(E946=1,F946&lt;0),AND(E946=0,F946&lt;0)),A946*-$J$3*2,IF(AND(E946=0,F946&gt;0),A946*-$J$3*2*2,IF(AND(E946&gt;1,F946&lt;0),C946/2,C946*2)))</f>
        <v>64</v>
      </c>
      <c r="D947" s="14">
        <f ca="1">IF(OR(AND(E946=1,F946&lt;0),AND(E946=0,F946&lt;0)),A946*$J$3,IF(AND(E946=4,F946&gt;1),A946*$J$4,0))</f>
        <v>0</v>
      </c>
      <c r="E947" s="15">
        <f ca="1">IF(OR(AND(E946=1,F946&lt;0),AND(E946=0,F946&lt;0)),1,IF(AND(E946=0,F946&gt;0),2,IF(AND(E946&gt;1,F946&lt;0),IF(E946&gt;0,E946/2,2),IF(2*E946=8,0,2*E946))))</f>
        <v>2</v>
      </c>
      <c r="F947" s="16">
        <f ca="1">IF(RAND()&gt;=0.6,2,-1)</f>
        <v>-1</v>
      </c>
      <c r="I947" s="26">
        <f ca="1">I946+J946</f>
        <v>1081.87936815281</v>
      </c>
      <c r="J947" s="26">
        <f ca="1">F947*I947/100</f>
        <v>-10.8187936815281</v>
      </c>
    </row>
    <row r="948" spans="1:10">
      <c r="A948" s="1">
        <f ca="1">IF(B948&gt;=A947*2,A947*2,IF(B948&lt;=A947/2,A947/2,A947))</f>
        <v>1600</v>
      </c>
      <c r="B948" s="14">
        <f ca="1">B947+D948</f>
        <v>1634</v>
      </c>
      <c r="C948" s="14">
        <f ca="1">IF(OR(AND(E947=1,F947&lt;0),AND(E947=0,F947&lt;0)),A947*-$J$3*2,IF(AND(E947=0,F947&gt;0),A947*-$J$3*2*2,IF(AND(E947&gt;1,F947&lt;0),C947/2,C947*2)))</f>
        <v>32</v>
      </c>
      <c r="D948" s="14">
        <f ca="1">IF(OR(AND(E947=1,F947&lt;0),AND(E947=0,F947&lt;0)),A947*$J$3,IF(AND(E947=4,F947&gt;1),A947*$J$4,0))</f>
        <v>0</v>
      </c>
      <c r="E948" s="15">
        <f ca="1">IF(OR(AND(E947=1,F947&lt;0),AND(E947=0,F947&lt;0)),1,IF(AND(E947=0,F947&gt;0),2,IF(AND(E947&gt;1,F947&lt;0),IF(E947&gt;0,E947/2,2),IF(2*E947=8,0,2*E947))))</f>
        <v>1</v>
      </c>
      <c r="F948" s="16">
        <f ca="1">IF(RAND()&gt;=0.6,2,-1)</f>
        <v>-1</v>
      </c>
      <c r="I948" s="26">
        <f ca="1">I947+J947</f>
        <v>1071.06057447128</v>
      </c>
      <c r="J948" s="26">
        <f ca="1">F948*I948/100</f>
        <v>-10.7106057447128</v>
      </c>
    </row>
    <row r="949" spans="1:10">
      <c r="A949" s="1">
        <f ca="1">IF(B949&gt;=A948*2,A948*2,IF(B949&lt;=A948/2,A948/2,A948))</f>
        <v>1600</v>
      </c>
      <c r="B949" s="14">
        <f ca="1">B948+D949</f>
        <v>1618</v>
      </c>
      <c r="C949" s="14">
        <f ca="1">IF(OR(AND(E948=1,F948&lt;0),AND(E948=0,F948&lt;0)),A948*-$J$3*2,IF(AND(E948=0,F948&gt;0),A948*-$J$3*2*2,IF(AND(E948&gt;1,F948&lt;0),C948/2,C948*2)))</f>
        <v>32</v>
      </c>
      <c r="D949" s="14">
        <f ca="1">IF(OR(AND(E948=1,F948&lt;0),AND(E948=0,F948&lt;0)),A948*$J$3,IF(AND(E948=4,F948&gt;1),A948*$J$4,0))</f>
        <v>-16</v>
      </c>
      <c r="E949" s="15">
        <f ca="1">IF(OR(AND(E948=1,F948&lt;0),AND(E948=0,F948&lt;0)),1,IF(AND(E948=0,F948&gt;0),2,IF(AND(E948&gt;1,F948&lt;0),IF(E948&gt;0,E948/2,2),IF(2*E948=8,0,2*E948))))</f>
        <v>1</v>
      </c>
      <c r="F949" s="16">
        <f ca="1">IF(RAND()&gt;=0.6,2,-1)</f>
        <v>-1</v>
      </c>
      <c r="I949" s="26">
        <f ca="1">I948+J948</f>
        <v>1060.34996872657</v>
      </c>
      <c r="J949" s="26">
        <f ca="1">F949*I949/100</f>
        <v>-10.6034996872657</v>
      </c>
    </row>
    <row r="950" spans="1:10">
      <c r="A950" s="1">
        <f ca="1">IF(B950&gt;=A949*2,A949*2,IF(B950&lt;=A949/2,A949/2,A949))</f>
        <v>1600</v>
      </c>
      <c r="B950" s="14">
        <f ca="1">B949+D950</f>
        <v>1602</v>
      </c>
      <c r="C950" s="14">
        <f ca="1">IF(OR(AND(E949=1,F949&lt;0),AND(E949=0,F949&lt;0)),A949*-$J$3*2,IF(AND(E949=0,F949&gt;0),A949*-$J$3*2*2,IF(AND(E949&gt;1,F949&lt;0),C949/2,C949*2)))</f>
        <v>32</v>
      </c>
      <c r="D950" s="14">
        <f ca="1">IF(OR(AND(E949=1,F949&lt;0),AND(E949=0,F949&lt;0)),A949*$J$3,IF(AND(E949=4,F949&gt;1),A949*$J$4,0))</f>
        <v>-16</v>
      </c>
      <c r="E950" s="15">
        <f ca="1">IF(OR(AND(E949=1,F949&lt;0),AND(E949=0,F949&lt;0)),1,IF(AND(E949=0,F949&gt;0),2,IF(AND(E949&gt;1,F949&lt;0),IF(E949&gt;0,E949/2,2),IF(2*E949=8,0,2*E949))))</f>
        <v>1</v>
      </c>
      <c r="F950" s="16">
        <f ca="1">IF(RAND()&gt;=0.6,2,-1)</f>
        <v>-1</v>
      </c>
      <c r="I950" s="26">
        <f ca="1">I949+J949</f>
        <v>1049.7464690393</v>
      </c>
      <c r="J950" s="26">
        <f ca="1">F950*I950/100</f>
        <v>-10.497464690393</v>
      </c>
    </row>
    <row r="951" spans="1:10">
      <c r="A951" s="1">
        <f ca="1">IF(B951&gt;=A950*2,A950*2,IF(B951&lt;=A950/2,A950/2,A950))</f>
        <v>1600</v>
      </c>
      <c r="B951" s="14">
        <f ca="1">B950+D951</f>
        <v>1586</v>
      </c>
      <c r="C951" s="14">
        <f ca="1">IF(OR(AND(E950=1,F950&lt;0),AND(E950=0,F950&lt;0)),A950*-$J$3*2,IF(AND(E950=0,F950&gt;0),A950*-$J$3*2*2,IF(AND(E950&gt;1,F950&lt;0),C950/2,C950*2)))</f>
        <v>32</v>
      </c>
      <c r="D951" s="14">
        <f ca="1">IF(OR(AND(E950=1,F950&lt;0),AND(E950=0,F950&lt;0)),A950*$J$3,IF(AND(E950=4,F950&gt;1),A950*$J$4,0))</f>
        <v>-16</v>
      </c>
      <c r="E951" s="15">
        <f ca="1">IF(OR(AND(E950=1,F950&lt;0),AND(E950=0,F950&lt;0)),1,IF(AND(E950=0,F950&gt;0),2,IF(AND(E950&gt;1,F950&lt;0),IF(E950&gt;0,E950/2,2),IF(2*E950=8,0,2*E950))))</f>
        <v>1</v>
      </c>
      <c r="F951" s="16">
        <f ca="1">IF(RAND()&gt;=0.6,2,-1)</f>
        <v>-1</v>
      </c>
      <c r="I951" s="26">
        <f ca="1">I950+J950</f>
        <v>1039.24900434891</v>
      </c>
      <c r="J951" s="26">
        <f ca="1">F951*I951/100</f>
        <v>-10.3924900434891</v>
      </c>
    </row>
    <row r="952" spans="1:10">
      <c r="A952" s="1">
        <f ca="1">IF(B952&gt;=A951*2,A951*2,IF(B952&lt;=A951/2,A951/2,A951))</f>
        <v>1600</v>
      </c>
      <c r="B952" s="14">
        <f ca="1">B951+D952</f>
        <v>1570</v>
      </c>
      <c r="C952" s="14">
        <f ca="1">IF(OR(AND(E951=1,F951&lt;0),AND(E951=0,F951&lt;0)),A951*-$J$3*2,IF(AND(E951=0,F951&gt;0),A951*-$J$3*2*2,IF(AND(E951&gt;1,F951&lt;0),C951/2,C951*2)))</f>
        <v>32</v>
      </c>
      <c r="D952" s="14">
        <f ca="1">IF(OR(AND(E951=1,F951&lt;0),AND(E951=0,F951&lt;0)),A951*$J$3,IF(AND(E951=4,F951&gt;1),A951*$J$4,0))</f>
        <v>-16</v>
      </c>
      <c r="E952" s="15">
        <f ca="1">IF(OR(AND(E951=1,F951&lt;0),AND(E951=0,F951&lt;0)),1,IF(AND(E951=0,F951&gt;0),2,IF(AND(E951&gt;1,F951&lt;0),IF(E951&gt;0,E951/2,2),IF(2*E951=8,0,2*E951))))</f>
        <v>1</v>
      </c>
      <c r="F952" s="16">
        <f ca="1">IF(RAND()&gt;=0.6,2,-1)</f>
        <v>2</v>
      </c>
      <c r="I952" s="26">
        <f ca="1">I951+J951</f>
        <v>1028.85651430542</v>
      </c>
      <c r="J952" s="26">
        <f ca="1">F952*I952/100</f>
        <v>20.5771302861084</v>
      </c>
    </row>
    <row r="953" spans="1:10">
      <c r="A953" s="1">
        <f ca="1">IF(B953&gt;=A952*2,A952*2,IF(B953&lt;=A952/2,A952/2,A952))</f>
        <v>1600</v>
      </c>
      <c r="B953" s="14">
        <f ca="1">B952+D953</f>
        <v>1570</v>
      </c>
      <c r="C953" s="14">
        <f ca="1">IF(OR(AND(E952=1,F952&lt;0),AND(E952=0,F952&lt;0)),A952*-$J$3*2,IF(AND(E952=0,F952&gt;0),A952*-$J$3*2*2,IF(AND(E952&gt;1,F952&lt;0),C952/2,C952*2)))</f>
        <v>64</v>
      </c>
      <c r="D953" s="14">
        <f ca="1">IF(OR(AND(E952=1,F952&lt;0),AND(E952=0,F952&lt;0)),A952*$J$3,IF(AND(E952=4,F952&gt;1),A952*$J$4,0))</f>
        <v>0</v>
      </c>
      <c r="E953" s="15">
        <f ca="1">IF(OR(AND(E952=1,F952&lt;0),AND(E952=0,F952&lt;0)),1,IF(AND(E952=0,F952&gt;0),2,IF(AND(E952&gt;1,F952&lt;0),IF(E952&gt;0,E952/2,2),IF(2*E952=8,0,2*E952))))</f>
        <v>2</v>
      </c>
      <c r="F953" s="16">
        <f ca="1">IF(RAND()&gt;=0.6,2,-1)</f>
        <v>-1</v>
      </c>
      <c r="I953" s="26">
        <f ca="1">I952+J952</f>
        <v>1049.43364459153</v>
      </c>
      <c r="J953" s="26">
        <f ca="1">F953*I953/100</f>
        <v>-10.4943364459153</v>
      </c>
    </row>
    <row r="954" spans="1:10">
      <c r="A954" s="1">
        <f ca="1">IF(B954&gt;=A953*2,A953*2,IF(B954&lt;=A953/2,A953/2,A953))</f>
        <v>1600</v>
      </c>
      <c r="B954" s="14">
        <f ca="1">B953+D954</f>
        <v>1570</v>
      </c>
      <c r="C954" s="14">
        <f ca="1">IF(OR(AND(E953=1,F953&lt;0),AND(E953=0,F953&lt;0)),A953*-$J$3*2,IF(AND(E953=0,F953&gt;0),A953*-$J$3*2*2,IF(AND(E953&gt;1,F953&lt;0),C953/2,C953*2)))</f>
        <v>32</v>
      </c>
      <c r="D954" s="14">
        <f ca="1">IF(OR(AND(E953=1,F953&lt;0),AND(E953=0,F953&lt;0)),A953*$J$3,IF(AND(E953=4,F953&gt;1),A953*$J$4,0))</f>
        <v>0</v>
      </c>
      <c r="E954" s="15">
        <f ca="1">IF(OR(AND(E953=1,F953&lt;0),AND(E953=0,F953&lt;0)),1,IF(AND(E953=0,F953&gt;0),2,IF(AND(E953&gt;1,F953&lt;0),IF(E953&gt;0,E953/2,2),IF(2*E953=8,0,2*E953))))</f>
        <v>1</v>
      </c>
      <c r="F954" s="16">
        <f ca="1">IF(RAND()&gt;=0.6,2,-1)</f>
        <v>-1</v>
      </c>
      <c r="I954" s="26">
        <f ca="1">I953+J953</f>
        <v>1038.93930814561</v>
      </c>
      <c r="J954" s="26">
        <f ca="1">F954*I954/100</f>
        <v>-10.3893930814561</v>
      </c>
    </row>
    <row r="955" spans="1:10">
      <c r="A955" s="1">
        <f ca="1">IF(B955&gt;=A954*2,A954*2,IF(B955&lt;=A954/2,A954/2,A954))</f>
        <v>1600</v>
      </c>
      <c r="B955" s="14">
        <f ca="1">B954+D955</f>
        <v>1554</v>
      </c>
      <c r="C955" s="14">
        <f ca="1">IF(OR(AND(E954=1,F954&lt;0),AND(E954=0,F954&lt;0)),A954*-$J$3*2,IF(AND(E954=0,F954&gt;0),A954*-$J$3*2*2,IF(AND(E954&gt;1,F954&lt;0),C954/2,C954*2)))</f>
        <v>32</v>
      </c>
      <c r="D955" s="14">
        <f ca="1">IF(OR(AND(E954=1,F954&lt;0),AND(E954=0,F954&lt;0)),A954*$J$3,IF(AND(E954=4,F954&gt;1),A954*$J$4,0))</f>
        <v>-16</v>
      </c>
      <c r="E955" s="15">
        <f ca="1">IF(OR(AND(E954=1,F954&lt;0),AND(E954=0,F954&lt;0)),1,IF(AND(E954=0,F954&gt;0),2,IF(AND(E954&gt;1,F954&lt;0),IF(E954&gt;0,E954/2,2),IF(2*E954=8,0,2*E954))))</f>
        <v>1</v>
      </c>
      <c r="F955" s="16">
        <f ca="1">IF(RAND()&gt;=0.6,2,-1)</f>
        <v>-1</v>
      </c>
      <c r="I955" s="26">
        <f ca="1">I954+J954</f>
        <v>1028.54991506416</v>
      </c>
      <c r="J955" s="26">
        <f ca="1">F955*I955/100</f>
        <v>-10.2854991506416</v>
      </c>
    </row>
    <row r="956" spans="1:10">
      <c r="A956" s="1">
        <f ca="1">IF(B956&gt;=A955*2,A955*2,IF(B956&lt;=A955/2,A955/2,A955))</f>
        <v>1600</v>
      </c>
      <c r="B956" s="14">
        <f ca="1">B955+D956</f>
        <v>1538</v>
      </c>
      <c r="C956" s="14">
        <f ca="1">IF(OR(AND(E955=1,F955&lt;0),AND(E955=0,F955&lt;0)),A955*-$J$3*2,IF(AND(E955=0,F955&gt;0),A955*-$J$3*2*2,IF(AND(E955&gt;1,F955&lt;0),C955/2,C955*2)))</f>
        <v>32</v>
      </c>
      <c r="D956" s="14">
        <f ca="1">IF(OR(AND(E955=1,F955&lt;0),AND(E955=0,F955&lt;0)),A955*$J$3,IF(AND(E955=4,F955&gt;1),A955*$J$4,0))</f>
        <v>-16</v>
      </c>
      <c r="E956" s="15">
        <f ca="1">IF(OR(AND(E955=1,F955&lt;0),AND(E955=0,F955&lt;0)),1,IF(AND(E955=0,F955&gt;0),2,IF(AND(E955&gt;1,F955&lt;0),IF(E955&gt;0,E955/2,2),IF(2*E955=8,0,2*E955))))</f>
        <v>1</v>
      </c>
      <c r="F956" s="16">
        <f ca="1">IF(RAND()&gt;=0.6,2,-1)</f>
        <v>-1</v>
      </c>
      <c r="I956" s="26">
        <f ca="1">I955+J955</f>
        <v>1018.26441591351</v>
      </c>
      <c r="J956" s="26">
        <f ca="1">F956*I956/100</f>
        <v>-10.1826441591351</v>
      </c>
    </row>
    <row r="957" spans="1:10">
      <c r="A957" s="1">
        <f ca="1">IF(B957&gt;=A956*2,A956*2,IF(B957&lt;=A956/2,A956/2,A956))</f>
        <v>1600</v>
      </c>
      <c r="B957" s="14">
        <f ca="1">B956+D957</f>
        <v>1522</v>
      </c>
      <c r="C957" s="14">
        <f ca="1">IF(OR(AND(E956=1,F956&lt;0),AND(E956=0,F956&lt;0)),A956*-$J$3*2,IF(AND(E956=0,F956&gt;0),A956*-$J$3*2*2,IF(AND(E956&gt;1,F956&lt;0),C956/2,C956*2)))</f>
        <v>32</v>
      </c>
      <c r="D957" s="14">
        <f ca="1">IF(OR(AND(E956=1,F956&lt;0),AND(E956=0,F956&lt;0)),A956*$J$3,IF(AND(E956=4,F956&gt;1),A956*$J$4,0))</f>
        <v>-16</v>
      </c>
      <c r="E957" s="15">
        <f ca="1">IF(OR(AND(E956=1,F956&lt;0),AND(E956=0,F956&lt;0)),1,IF(AND(E956=0,F956&gt;0),2,IF(AND(E956&gt;1,F956&lt;0),IF(E956&gt;0,E956/2,2),IF(2*E956=8,0,2*E956))))</f>
        <v>1</v>
      </c>
      <c r="F957" s="16">
        <f ca="1">IF(RAND()&gt;=0.6,2,-1)</f>
        <v>-1</v>
      </c>
      <c r="I957" s="26">
        <f ca="1">I956+J956</f>
        <v>1008.08177175438</v>
      </c>
      <c r="J957" s="26">
        <f ca="1">F957*I957/100</f>
        <v>-10.0808177175438</v>
      </c>
    </row>
    <row r="958" spans="1:10">
      <c r="A958" s="1">
        <f ca="1">IF(B958&gt;=A957*2,A957*2,IF(B958&lt;=A957/2,A957/2,A957))</f>
        <v>1600</v>
      </c>
      <c r="B958" s="14">
        <f ca="1">B957+D958</f>
        <v>1506</v>
      </c>
      <c r="C958" s="14">
        <f ca="1">IF(OR(AND(E957=1,F957&lt;0),AND(E957=0,F957&lt;0)),A957*-$J$3*2,IF(AND(E957=0,F957&gt;0),A957*-$J$3*2*2,IF(AND(E957&gt;1,F957&lt;0),C957/2,C957*2)))</f>
        <v>32</v>
      </c>
      <c r="D958" s="14">
        <f ca="1">IF(OR(AND(E957=1,F957&lt;0),AND(E957=0,F957&lt;0)),A957*$J$3,IF(AND(E957=4,F957&gt;1),A957*$J$4,0))</f>
        <v>-16</v>
      </c>
      <c r="E958" s="15">
        <f ca="1">IF(OR(AND(E957=1,F957&lt;0),AND(E957=0,F957&lt;0)),1,IF(AND(E957=0,F957&gt;0),2,IF(AND(E957&gt;1,F957&lt;0),IF(E957&gt;0,E957/2,2),IF(2*E957=8,0,2*E957))))</f>
        <v>1</v>
      </c>
      <c r="F958" s="16">
        <f ca="1">IF(RAND()&gt;=0.6,2,-1)</f>
        <v>-1</v>
      </c>
      <c r="I958" s="26">
        <f ca="1">I957+J957</f>
        <v>998.000954036835</v>
      </c>
      <c r="J958" s="26">
        <f ca="1">F958*I958/100</f>
        <v>-9.98000954036835</v>
      </c>
    </row>
    <row r="959" spans="1:10">
      <c r="A959" s="1">
        <f ca="1">IF(B959&gt;=A958*2,A958*2,IF(B959&lt;=A958/2,A958/2,A958))</f>
        <v>1600</v>
      </c>
      <c r="B959" s="14">
        <f ca="1">B958+D959</f>
        <v>1490</v>
      </c>
      <c r="C959" s="14">
        <f ca="1">IF(OR(AND(E958=1,F958&lt;0),AND(E958=0,F958&lt;0)),A958*-$J$3*2,IF(AND(E958=0,F958&gt;0),A958*-$J$3*2*2,IF(AND(E958&gt;1,F958&lt;0),C958/2,C958*2)))</f>
        <v>32</v>
      </c>
      <c r="D959" s="14">
        <f ca="1">IF(OR(AND(E958=1,F958&lt;0),AND(E958=0,F958&lt;0)),A958*$J$3,IF(AND(E958=4,F958&gt;1),A958*$J$4,0))</f>
        <v>-16</v>
      </c>
      <c r="E959" s="15">
        <f ca="1">IF(OR(AND(E958=1,F958&lt;0),AND(E958=0,F958&lt;0)),1,IF(AND(E958=0,F958&gt;0),2,IF(AND(E958&gt;1,F958&lt;0),IF(E958&gt;0,E958/2,2),IF(2*E958=8,0,2*E958))))</f>
        <v>1</v>
      </c>
      <c r="F959" s="16">
        <f ca="1">IF(RAND()&gt;=0.6,2,-1)</f>
        <v>-1</v>
      </c>
      <c r="I959" s="26">
        <f ca="1">I958+J958</f>
        <v>988.020944496467</v>
      </c>
      <c r="J959" s="26">
        <f ca="1">F959*I959/100</f>
        <v>-9.88020944496467</v>
      </c>
    </row>
    <row r="960" spans="1:10">
      <c r="A960" s="1">
        <f ca="1">IF(B960&gt;=A959*2,A959*2,IF(B960&lt;=A959/2,A959/2,A959))</f>
        <v>1600</v>
      </c>
      <c r="B960" s="14">
        <f ca="1">B959+D960</f>
        <v>1474</v>
      </c>
      <c r="C960" s="14">
        <f ca="1">IF(OR(AND(E959=1,F959&lt;0),AND(E959=0,F959&lt;0)),A959*-$J$3*2,IF(AND(E959=0,F959&gt;0),A959*-$J$3*2*2,IF(AND(E959&gt;1,F959&lt;0),C959/2,C959*2)))</f>
        <v>32</v>
      </c>
      <c r="D960" s="14">
        <f ca="1">IF(OR(AND(E959=1,F959&lt;0),AND(E959=0,F959&lt;0)),A959*$J$3,IF(AND(E959=4,F959&gt;1),A959*$J$4,0))</f>
        <v>-16</v>
      </c>
      <c r="E960" s="15">
        <f ca="1">IF(OR(AND(E959=1,F959&lt;0),AND(E959=0,F959&lt;0)),1,IF(AND(E959=0,F959&gt;0),2,IF(AND(E959&gt;1,F959&lt;0),IF(E959&gt;0,E959/2,2),IF(2*E959=8,0,2*E959))))</f>
        <v>1</v>
      </c>
      <c r="F960" s="16">
        <f ca="1">IF(RAND()&gt;=0.6,2,-1)</f>
        <v>2</v>
      </c>
      <c r="I960" s="26">
        <f ca="1">I959+J959</f>
        <v>978.140735051502</v>
      </c>
      <c r="J960" s="26">
        <f ca="1">F960*I960/100</f>
        <v>19.56281470103</v>
      </c>
    </row>
    <row r="961" spans="1:10">
      <c r="A961" s="1">
        <f ca="1">IF(B961&gt;=A960*2,A960*2,IF(B961&lt;=A960/2,A960/2,A960))</f>
        <v>1600</v>
      </c>
      <c r="B961" s="14">
        <f ca="1">B960+D961</f>
        <v>1474</v>
      </c>
      <c r="C961" s="14">
        <f ca="1">IF(OR(AND(E960=1,F960&lt;0),AND(E960=0,F960&lt;0)),A960*-$J$3*2,IF(AND(E960=0,F960&gt;0),A960*-$J$3*2*2,IF(AND(E960&gt;1,F960&lt;0),C960/2,C960*2)))</f>
        <v>64</v>
      </c>
      <c r="D961" s="14">
        <f ca="1">IF(OR(AND(E960=1,F960&lt;0),AND(E960=0,F960&lt;0)),A960*$J$3,IF(AND(E960=4,F960&gt;1),A960*$J$4,0))</f>
        <v>0</v>
      </c>
      <c r="E961" s="15">
        <f ca="1">IF(OR(AND(E960=1,F960&lt;0),AND(E960=0,F960&lt;0)),1,IF(AND(E960=0,F960&gt;0),2,IF(AND(E960&gt;1,F960&lt;0),IF(E960&gt;0,E960/2,2),IF(2*E960=8,0,2*E960))))</f>
        <v>2</v>
      </c>
      <c r="F961" s="16">
        <f ca="1">IF(RAND()&gt;=0.6,2,-1)</f>
        <v>-1</v>
      </c>
      <c r="I961" s="26">
        <f ca="1">I960+J960</f>
        <v>997.703549752532</v>
      </c>
      <c r="J961" s="26">
        <f ca="1">F961*I961/100</f>
        <v>-9.97703549752532</v>
      </c>
    </row>
    <row r="962" spans="1:10">
      <c r="A962" s="1">
        <f ca="1">IF(B962&gt;=A961*2,A961*2,IF(B962&lt;=A961/2,A961/2,A961))</f>
        <v>1600</v>
      </c>
      <c r="B962" s="14">
        <f ca="1">B961+D962</f>
        <v>1474</v>
      </c>
      <c r="C962" s="14">
        <f ca="1">IF(OR(AND(E961=1,F961&lt;0),AND(E961=0,F961&lt;0)),A961*-$J$3*2,IF(AND(E961=0,F961&gt;0),A961*-$J$3*2*2,IF(AND(E961&gt;1,F961&lt;0),C961/2,C961*2)))</f>
        <v>32</v>
      </c>
      <c r="D962" s="14">
        <f ca="1">IF(OR(AND(E961=1,F961&lt;0),AND(E961=0,F961&lt;0)),A961*$J$3,IF(AND(E961=4,F961&gt;1),A961*$J$4,0))</f>
        <v>0</v>
      </c>
      <c r="E962" s="15">
        <f ca="1">IF(OR(AND(E961=1,F961&lt;0),AND(E961=0,F961&lt;0)),1,IF(AND(E961=0,F961&gt;0),2,IF(AND(E961&gt;1,F961&lt;0),IF(E961&gt;0,E961/2,2),IF(2*E961=8,0,2*E961))))</f>
        <v>1</v>
      </c>
      <c r="F962" s="16">
        <f ca="1">IF(RAND()&gt;=0.6,2,-1)</f>
        <v>-1</v>
      </c>
      <c r="I962" s="26">
        <f ca="1">I961+J961</f>
        <v>987.726514255007</v>
      </c>
      <c r="J962" s="26">
        <f ca="1">F962*I962/100</f>
        <v>-9.87726514255007</v>
      </c>
    </row>
    <row r="963" spans="1:10">
      <c r="A963" s="1">
        <f ca="1">IF(B963&gt;=A962*2,A962*2,IF(B963&lt;=A962/2,A962/2,A962))</f>
        <v>1600</v>
      </c>
      <c r="B963" s="14">
        <f ca="1">B962+D963</f>
        <v>1458</v>
      </c>
      <c r="C963" s="14">
        <f ca="1">IF(OR(AND(E962=1,F962&lt;0),AND(E962=0,F962&lt;0)),A962*-$J$3*2,IF(AND(E962=0,F962&gt;0),A962*-$J$3*2*2,IF(AND(E962&gt;1,F962&lt;0),C962/2,C962*2)))</f>
        <v>32</v>
      </c>
      <c r="D963" s="14">
        <f ca="1">IF(OR(AND(E962=1,F962&lt;0),AND(E962=0,F962&lt;0)),A962*$J$3,IF(AND(E962=4,F962&gt;1),A962*$J$4,0))</f>
        <v>-16</v>
      </c>
      <c r="E963" s="15">
        <f ca="1">IF(OR(AND(E962=1,F962&lt;0),AND(E962=0,F962&lt;0)),1,IF(AND(E962=0,F962&gt;0),2,IF(AND(E962&gt;1,F962&lt;0),IF(E962&gt;0,E962/2,2),IF(2*E962=8,0,2*E962))))</f>
        <v>1</v>
      </c>
      <c r="F963" s="16">
        <f ca="1">IF(RAND()&gt;=0.6,2,-1)</f>
        <v>2</v>
      </c>
      <c r="I963" s="26">
        <f ca="1">I962+J962</f>
        <v>977.849249112457</v>
      </c>
      <c r="J963" s="26">
        <f ca="1">F963*I963/100</f>
        <v>19.5569849822491</v>
      </c>
    </row>
    <row r="964" spans="1:10">
      <c r="A964" s="1">
        <f ca="1">IF(B964&gt;=A963*2,A963*2,IF(B964&lt;=A963/2,A963/2,A963))</f>
        <v>1600</v>
      </c>
      <c r="B964" s="14">
        <f ca="1">B963+D964</f>
        <v>1458</v>
      </c>
      <c r="C964" s="14">
        <f ca="1">IF(OR(AND(E963=1,F963&lt;0),AND(E963=0,F963&lt;0)),A963*-$J$3*2,IF(AND(E963=0,F963&gt;0),A963*-$J$3*2*2,IF(AND(E963&gt;1,F963&lt;0),C963/2,C963*2)))</f>
        <v>64</v>
      </c>
      <c r="D964" s="14">
        <f ca="1">IF(OR(AND(E963=1,F963&lt;0),AND(E963=0,F963&lt;0)),A963*$J$3,IF(AND(E963=4,F963&gt;1),A963*$J$4,0))</f>
        <v>0</v>
      </c>
      <c r="E964" s="15">
        <f ca="1">IF(OR(AND(E963=1,F963&lt;0),AND(E963=0,F963&lt;0)),1,IF(AND(E963=0,F963&gt;0),2,IF(AND(E963&gt;1,F963&lt;0),IF(E963&gt;0,E963/2,2),IF(2*E963=8,0,2*E963))))</f>
        <v>2</v>
      </c>
      <c r="F964" s="16">
        <f ca="1">IF(RAND()&gt;=0.6,2,-1)</f>
        <v>-1</v>
      </c>
      <c r="I964" s="26">
        <f ca="1">I963+J963</f>
        <v>997.406234094706</v>
      </c>
      <c r="J964" s="26">
        <f ca="1">F964*I964/100</f>
        <v>-9.97406234094706</v>
      </c>
    </row>
    <row r="965" spans="1:10">
      <c r="A965" s="1">
        <f ca="1">IF(B965&gt;=A964*2,A964*2,IF(B965&lt;=A964/2,A964/2,A964))</f>
        <v>1600</v>
      </c>
      <c r="B965" s="14">
        <f ca="1">B964+D965</f>
        <v>1458</v>
      </c>
      <c r="C965" s="14">
        <f ca="1">IF(OR(AND(E964=1,F964&lt;0),AND(E964=0,F964&lt;0)),A964*-$J$3*2,IF(AND(E964=0,F964&gt;0),A964*-$J$3*2*2,IF(AND(E964&gt;1,F964&lt;0),C964/2,C964*2)))</f>
        <v>32</v>
      </c>
      <c r="D965" s="14">
        <f ca="1">IF(OR(AND(E964=1,F964&lt;0),AND(E964=0,F964&lt;0)),A964*$J$3,IF(AND(E964=4,F964&gt;1),A964*$J$4,0))</f>
        <v>0</v>
      </c>
      <c r="E965" s="15">
        <f ca="1">IF(OR(AND(E964=1,F964&lt;0),AND(E964=0,F964&lt;0)),1,IF(AND(E964=0,F964&gt;0),2,IF(AND(E964&gt;1,F964&lt;0),IF(E964&gt;0,E964/2,2),IF(2*E964=8,0,2*E964))))</f>
        <v>1</v>
      </c>
      <c r="F965" s="16">
        <f ca="1">IF(RAND()&gt;=0.6,2,-1)</f>
        <v>2</v>
      </c>
      <c r="I965" s="26">
        <f ca="1">I964+J964</f>
        <v>987.432171753759</v>
      </c>
      <c r="J965" s="26">
        <f ca="1">F965*I965/100</f>
        <v>19.7486434350752</v>
      </c>
    </row>
    <row r="966" spans="1:10">
      <c r="A966" s="1">
        <f ca="1">IF(B966&gt;=A965*2,A965*2,IF(B966&lt;=A965/2,A965/2,A965))</f>
        <v>1600</v>
      </c>
      <c r="B966" s="14">
        <f ca="1">B965+D966</f>
        <v>1458</v>
      </c>
      <c r="C966" s="14">
        <f ca="1">IF(OR(AND(E965=1,F965&lt;0),AND(E965=0,F965&lt;0)),A965*-$J$3*2,IF(AND(E965=0,F965&gt;0),A965*-$J$3*2*2,IF(AND(E965&gt;1,F965&lt;0),C965/2,C965*2)))</f>
        <v>64</v>
      </c>
      <c r="D966" s="14">
        <f ca="1">IF(OR(AND(E965=1,F965&lt;0),AND(E965=0,F965&lt;0)),A965*$J$3,IF(AND(E965=4,F965&gt;1),A965*$J$4,0))</f>
        <v>0</v>
      </c>
      <c r="E966" s="15">
        <f ca="1">IF(OR(AND(E965=1,F965&lt;0),AND(E965=0,F965&lt;0)),1,IF(AND(E965=0,F965&gt;0),2,IF(AND(E965&gt;1,F965&lt;0),IF(E965&gt;0,E965/2,2),IF(2*E965=8,0,2*E965))))</f>
        <v>2</v>
      </c>
      <c r="F966" s="16">
        <f ca="1">IF(RAND()&gt;=0.6,2,-1)</f>
        <v>-1</v>
      </c>
      <c r="I966" s="26">
        <f ca="1">I965+J965</f>
        <v>1007.18081518883</v>
      </c>
      <c r="J966" s="26">
        <f ca="1">F966*I966/100</f>
        <v>-10.0718081518883</v>
      </c>
    </row>
    <row r="967" spans="1:10">
      <c r="A967" s="1">
        <f ca="1">IF(B967&gt;=A966*2,A966*2,IF(B967&lt;=A966/2,A966/2,A966))</f>
        <v>1600</v>
      </c>
      <c r="B967" s="14">
        <f ca="1">B966+D967</f>
        <v>1458</v>
      </c>
      <c r="C967" s="14">
        <f ca="1">IF(OR(AND(E966=1,F966&lt;0),AND(E966=0,F966&lt;0)),A966*-$J$3*2,IF(AND(E966=0,F966&gt;0),A966*-$J$3*2*2,IF(AND(E966&gt;1,F966&lt;0),C966/2,C966*2)))</f>
        <v>32</v>
      </c>
      <c r="D967" s="14">
        <f ca="1">IF(OR(AND(E966=1,F966&lt;0),AND(E966=0,F966&lt;0)),A966*$J$3,IF(AND(E966=4,F966&gt;1),A966*$J$4,0))</f>
        <v>0</v>
      </c>
      <c r="E967" s="15">
        <f ca="1">IF(OR(AND(E966=1,F966&lt;0),AND(E966=0,F966&lt;0)),1,IF(AND(E966=0,F966&gt;0),2,IF(AND(E966&gt;1,F966&lt;0),IF(E966&gt;0,E966/2,2),IF(2*E966=8,0,2*E966))))</f>
        <v>1</v>
      </c>
      <c r="F967" s="16">
        <f ca="1">IF(RAND()&gt;=0.6,2,-1)</f>
        <v>-1</v>
      </c>
      <c r="I967" s="26">
        <f ca="1">I966+J966</f>
        <v>997.109007036946</v>
      </c>
      <c r="J967" s="26">
        <f ca="1">F967*I967/100</f>
        <v>-9.97109007036946</v>
      </c>
    </row>
    <row r="968" spans="1:10">
      <c r="A968" s="1">
        <f ca="1">IF(B968&gt;=A967*2,A967*2,IF(B968&lt;=A967/2,A967/2,A967))</f>
        <v>1600</v>
      </c>
      <c r="B968" s="14">
        <f ca="1">B967+D968</f>
        <v>1442</v>
      </c>
      <c r="C968" s="14">
        <f ca="1">IF(OR(AND(E967=1,F967&lt;0),AND(E967=0,F967&lt;0)),A967*-$J$3*2,IF(AND(E967=0,F967&gt;0),A967*-$J$3*2*2,IF(AND(E967&gt;1,F967&lt;0),C967/2,C967*2)))</f>
        <v>32</v>
      </c>
      <c r="D968" s="14">
        <f ca="1">IF(OR(AND(E967=1,F967&lt;0),AND(E967=0,F967&lt;0)),A967*$J$3,IF(AND(E967=4,F967&gt;1),A967*$J$4,0))</f>
        <v>-16</v>
      </c>
      <c r="E968" s="15">
        <f ca="1">IF(OR(AND(E967=1,F967&lt;0),AND(E967=0,F967&lt;0)),1,IF(AND(E967=0,F967&gt;0),2,IF(AND(E967&gt;1,F967&lt;0),IF(E967&gt;0,E967/2,2),IF(2*E967=8,0,2*E967))))</f>
        <v>1</v>
      </c>
      <c r="F968" s="16">
        <f ca="1">IF(RAND()&gt;=0.6,2,-1)</f>
        <v>2</v>
      </c>
      <c r="I968" s="26">
        <f ca="1">I967+J967</f>
        <v>987.137916966576</v>
      </c>
      <c r="J968" s="26">
        <f ca="1">F968*I968/100</f>
        <v>19.7427583393315</v>
      </c>
    </row>
    <row r="969" spans="1:10">
      <c r="A969" s="1">
        <f ca="1">IF(B969&gt;=A968*2,A968*2,IF(B969&lt;=A968/2,A968/2,A968))</f>
        <v>1600</v>
      </c>
      <c r="B969" s="14">
        <f ca="1">B968+D969</f>
        <v>1442</v>
      </c>
      <c r="C969" s="14">
        <f ca="1">IF(OR(AND(E968=1,F968&lt;0),AND(E968=0,F968&lt;0)),A968*-$J$3*2,IF(AND(E968=0,F968&gt;0),A968*-$J$3*2*2,IF(AND(E968&gt;1,F968&lt;0),C968/2,C968*2)))</f>
        <v>64</v>
      </c>
      <c r="D969" s="14">
        <f ca="1">IF(OR(AND(E968=1,F968&lt;0),AND(E968=0,F968&lt;0)),A968*$J$3,IF(AND(E968=4,F968&gt;1),A968*$J$4,0))</f>
        <v>0</v>
      </c>
      <c r="E969" s="15">
        <f ca="1">IF(OR(AND(E968=1,F968&lt;0),AND(E968=0,F968&lt;0)),1,IF(AND(E968=0,F968&gt;0),2,IF(AND(E968&gt;1,F968&lt;0),IF(E968&gt;0,E968/2,2),IF(2*E968=8,0,2*E968))))</f>
        <v>2</v>
      </c>
      <c r="F969" s="16">
        <f ca="1">IF(RAND()&gt;=0.6,2,-1)</f>
        <v>2</v>
      </c>
      <c r="I969" s="26">
        <f ca="1">I968+J968</f>
        <v>1006.88067530591</v>
      </c>
      <c r="J969" s="26">
        <f ca="1">F969*I969/100</f>
        <v>20.1376135061182</v>
      </c>
    </row>
    <row r="970" spans="1:10">
      <c r="A970" s="1">
        <f ca="1" t="shared" ref="A970:A1033" si="91">IF(B970&gt;=A969*2,A969*2,IF(B970&lt;=A969/2,A969/2,A969))</f>
        <v>1600</v>
      </c>
      <c r="B970" s="14">
        <f ca="1">B969+D970</f>
        <v>1442</v>
      </c>
      <c r="C970" s="14">
        <f ca="1">IF(OR(AND(E969=1,F969&lt;0),AND(E969=0,F969&lt;0)),A969*-$J$3*2,IF(AND(E969=0,F969&gt;0),A969*-$J$3*2*2,IF(AND(E969&gt;1,F969&lt;0),C969/2,C969*2)))</f>
        <v>128</v>
      </c>
      <c r="D970" s="14">
        <f ca="1">IF(OR(AND(E969=1,F969&lt;0),AND(E969=0,F969&lt;0)),A969*$J$3,IF(AND(E969=4,F969&gt;1),A969*$J$4,0))</f>
        <v>0</v>
      </c>
      <c r="E970" s="15">
        <f ca="1" t="shared" ref="E970:E1033" si="92">IF(OR(AND(E969=1,F969&lt;0),AND(E969=0,F969&lt;0)),1,IF(AND(E969=0,F969&gt;0),2,IF(AND(E969&gt;1,F969&lt;0),IF(E969&gt;0,E969/2,2),IF(2*E969=8,0,2*E969))))</f>
        <v>4</v>
      </c>
      <c r="F970" s="16">
        <f ca="1" t="shared" ref="F970:F1033" si="93">IF(RAND()&gt;=0.6,2,-1)</f>
        <v>-1</v>
      </c>
      <c r="I970" s="26">
        <f ca="1">I969+J969</f>
        <v>1027.01828881203</v>
      </c>
      <c r="J970" s="26">
        <f ca="1">F970*I970/100</f>
        <v>-10.2701828881203</v>
      </c>
    </row>
    <row r="971" spans="1:10">
      <c r="A971" s="1">
        <f ca="1">IF(B971&gt;=A970*2,A970*2,IF(B971&lt;=A970/2,A970/2,A970))</f>
        <v>1600</v>
      </c>
      <c r="B971" s="14">
        <f ca="1" t="shared" ref="B971:B1034" si="94">B970+D971</f>
        <v>1442</v>
      </c>
      <c r="C971" s="14">
        <f ca="1">IF(OR(AND(E970=1,F970&lt;0),AND(E970=0,F970&lt;0)),A970*-$J$3*2,IF(AND(E970=0,F970&gt;0),A970*-$J$3*2*2,IF(AND(E970&gt;1,F970&lt;0),C970/2,C970*2)))</f>
        <v>64</v>
      </c>
      <c r="D971" s="14">
        <f ca="1">IF(OR(AND(E970=1,F970&lt;0),AND(E970=0,F970&lt;0)),A970*$J$3,IF(AND(E970=4,F970&gt;1),A970*$J$4,0))</f>
        <v>0</v>
      </c>
      <c r="E971" s="15">
        <f ca="1">IF(OR(AND(E970=1,F970&lt;0),AND(E970=0,F970&lt;0)),1,IF(AND(E970=0,F970&gt;0),2,IF(AND(E970&gt;1,F970&lt;0),IF(E970&gt;0,E970/2,2),IF(2*E970=8,0,2*E970))))</f>
        <v>2</v>
      </c>
      <c r="F971" s="16">
        <f ca="1">IF(RAND()&gt;=0.6,2,-1)</f>
        <v>-1</v>
      </c>
      <c r="I971" s="26">
        <f ca="1">I970+J970</f>
        <v>1016.74810592391</v>
      </c>
      <c r="J971" s="26">
        <f ca="1">F971*I971/100</f>
        <v>-10.1674810592391</v>
      </c>
    </row>
    <row r="972" spans="1:10">
      <c r="A972" s="1">
        <f ca="1">IF(B972&gt;=A971*2,A971*2,IF(B972&lt;=A971/2,A971/2,A971))</f>
        <v>1600</v>
      </c>
      <c r="B972" s="14">
        <f ca="1">B971+D972</f>
        <v>1442</v>
      </c>
      <c r="C972" s="14">
        <f ca="1">IF(OR(AND(E971=1,F971&lt;0),AND(E971=0,F971&lt;0)),A971*-$J$3*2,IF(AND(E971=0,F971&gt;0),A971*-$J$3*2*2,IF(AND(E971&gt;1,F971&lt;0),C971/2,C971*2)))</f>
        <v>32</v>
      </c>
      <c r="D972" s="14">
        <f ca="1">IF(OR(AND(E971=1,F971&lt;0),AND(E971=0,F971&lt;0)),A971*$J$3,IF(AND(E971=4,F971&gt;1),A971*$J$4,0))</f>
        <v>0</v>
      </c>
      <c r="E972" s="15">
        <f ca="1">IF(OR(AND(E971=1,F971&lt;0),AND(E971=0,F971&lt;0)),1,IF(AND(E971=0,F971&gt;0),2,IF(AND(E971&gt;1,F971&lt;0),IF(E971&gt;0,E971/2,2),IF(2*E971=8,0,2*E971))))</f>
        <v>1</v>
      </c>
      <c r="F972" s="16">
        <f ca="1">IF(RAND()&gt;=0.6,2,-1)</f>
        <v>2</v>
      </c>
      <c r="I972" s="26">
        <f ca="1" t="shared" ref="I972:I1035" si="95">I971+J971</f>
        <v>1006.58062486467</v>
      </c>
      <c r="J972" s="26">
        <f ca="1" t="shared" ref="J972:J1035" si="96">F972*I972/100</f>
        <v>20.1316124972933</v>
      </c>
    </row>
    <row r="973" spans="1:10">
      <c r="A973" s="1">
        <f ca="1">IF(B973&gt;=A972*2,A972*2,IF(B973&lt;=A972/2,A972/2,A972))</f>
        <v>1600</v>
      </c>
      <c r="B973" s="14">
        <f ca="1">B972+D973</f>
        <v>1442</v>
      </c>
      <c r="C973" s="14">
        <f ca="1">IF(OR(AND(E972=1,F972&lt;0),AND(E972=0,F972&lt;0)),A972*-$J$3*2,IF(AND(E972=0,F972&gt;0),A972*-$J$3*2*2,IF(AND(E972&gt;1,F972&lt;0),C972/2,C972*2)))</f>
        <v>64</v>
      </c>
      <c r="D973" s="14">
        <f ca="1">IF(OR(AND(E972=1,F972&lt;0),AND(E972=0,F972&lt;0)),A972*$J$3,IF(AND(E972=4,F972&gt;1),A972*$J$4,0))</f>
        <v>0</v>
      </c>
      <c r="E973" s="15">
        <f ca="1">IF(OR(AND(E972=1,F972&lt;0),AND(E972=0,F972&lt;0)),1,IF(AND(E972=0,F972&gt;0),2,IF(AND(E972&gt;1,F972&lt;0),IF(E972&gt;0,E972/2,2),IF(2*E972=8,0,2*E972))))</f>
        <v>2</v>
      </c>
      <c r="F973" s="16">
        <f ca="1">IF(RAND()&gt;=0.6,2,-1)</f>
        <v>-1</v>
      </c>
      <c r="I973" s="26">
        <f ca="1">I972+J972</f>
        <v>1026.71223736196</v>
      </c>
      <c r="J973" s="26">
        <f ca="1">F973*I973/100</f>
        <v>-10.2671223736196</v>
      </c>
    </row>
    <row r="974" spans="1:10">
      <c r="A974" s="1">
        <f ca="1">IF(B974&gt;=A973*2,A973*2,IF(B974&lt;=A973/2,A973/2,A973))</f>
        <v>1600</v>
      </c>
      <c r="B974" s="14">
        <f ca="1">B973+D974</f>
        <v>1442</v>
      </c>
      <c r="C974" s="14">
        <f ca="1">IF(OR(AND(E973=1,F973&lt;0),AND(E973=0,F973&lt;0)),A973*-$J$3*2,IF(AND(E973=0,F973&gt;0),A973*-$J$3*2*2,IF(AND(E973&gt;1,F973&lt;0),C973/2,C973*2)))</f>
        <v>32</v>
      </c>
      <c r="D974" s="14">
        <f ca="1">IF(OR(AND(E973=1,F973&lt;0),AND(E973=0,F973&lt;0)),A973*$J$3,IF(AND(E973=4,F973&gt;1),A973*$J$4,0))</f>
        <v>0</v>
      </c>
      <c r="E974" s="15">
        <f ca="1">IF(OR(AND(E973=1,F973&lt;0),AND(E973=0,F973&lt;0)),1,IF(AND(E973=0,F973&gt;0),2,IF(AND(E973&gt;1,F973&lt;0),IF(E973&gt;0,E973/2,2),IF(2*E973=8,0,2*E973))))</f>
        <v>1</v>
      </c>
      <c r="F974" s="16">
        <f ca="1">IF(RAND()&gt;=0.6,2,-1)</f>
        <v>-1</v>
      </c>
      <c r="I974" s="26">
        <f ca="1">I973+J973</f>
        <v>1016.44511498834</v>
      </c>
      <c r="J974" s="26">
        <f ca="1">F974*I974/100</f>
        <v>-10.1644511498834</v>
      </c>
    </row>
    <row r="975" spans="1:10">
      <c r="A975" s="1">
        <f ca="1">IF(B975&gt;=A974*2,A974*2,IF(B975&lt;=A974/2,A974/2,A974))</f>
        <v>1600</v>
      </c>
      <c r="B975" s="14">
        <f ca="1">B974+D975</f>
        <v>1426</v>
      </c>
      <c r="C975" s="14">
        <f ca="1">IF(OR(AND(E974=1,F974&lt;0),AND(E974=0,F974&lt;0)),A974*-$J$3*2,IF(AND(E974=0,F974&gt;0),A974*-$J$3*2*2,IF(AND(E974&gt;1,F974&lt;0),C974/2,C974*2)))</f>
        <v>32</v>
      </c>
      <c r="D975" s="14">
        <f ca="1">IF(OR(AND(E974=1,F974&lt;0),AND(E974=0,F974&lt;0)),A974*$J$3,IF(AND(E974=4,F974&gt;1),A974*$J$4,0))</f>
        <v>-16</v>
      </c>
      <c r="E975" s="15">
        <f ca="1">IF(OR(AND(E974=1,F974&lt;0),AND(E974=0,F974&lt;0)),1,IF(AND(E974=0,F974&gt;0),2,IF(AND(E974&gt;1,F974&lt;0),IF(E974&gt;0,E974/2,2),IF(2*E974=8,0,2*E974))))</f>
        <v>1</v>
      </c>
      <c r="F975" s="16">
        <f ca="1">IF(RAND()&gt;=0.6,2,-1)</f>
        <v>2</v>
      </c>
      <c r="I975" s="26">
        <f ca="1">I974+J974</f>
        <v>1006.28066383846</v>
      </c>
      <c r="J975" s="26">
        <f ca="1">F975*I975/100</f>
        <v>20.1256132767691</v>
      </c>
    </row>
    <row r="976" spans="1:10">
      <c r="A976" s="1">
        <f ca="1">IF(B976&gt;=A975*2,A975*2,IF(B976&lt;=A975/2,A975/2,A975))</f>
        <v>1600</v>
      </c>
      <c r="B976" s="14">
        <f ca="1">B975+D976</f>
        <v>1426</v>
      </c>
      <c r="C976" s="14">
        <f ca="1">IF(OR(AND(E975=1,F975&lt;0),AND(E975=0,F975&lt;0)),A975*-$J$3*2,IF(AND(E975=0,F975&gt;0),A975*-$J$3*2*2,IF(AND(E975&gt;1,F975&lt;0),C975/2,C975*2)))</f>
        <v>64</v>
      </c>
      <c r="D976" s="14">
        <f ca="1">IF(OR(AND(E975=1,F975&lt;0),AND(E975=0,F975&lt;0)),A975*$J$3,IF(AND(E975=4,F975&gt;1),A975*$J$4,0))</f>
        <v>0</v>
      </c>
      <c r="E976" s="15">
        <f ca="1">IF(OR(AND(E975=1,F975&lt;0),AND(E975=0,F975&lt;0)),1,IF(AND(E975=0,F975&gt;0),2,IF(AND(E975&gt;1,F975&lt;0),IF(E975&gt;0,E975/2,2),IF(2*E975=8,0,2*E975))))</f>
        <v>2</v>
      </c>
      <c r="F976" s="16">
        <f ca="1">IF(RAND()&gt;=0.6,2,-1)</f>
        <v>-1</v>
      </c>
      <c r="I976" s="26">
        <f ca="1">I975+J975</f>
        <v>1026.40627711523</v>
      </c>
      <c r="J976" s="26">
        <f ca="1">F976*I976/100</f>
        <v>-10.2640627711523</v>
      </c>
    </row>
    <row r="977" spans="1:10">
      <c r="A977" s="1">
        <f ca="1">IF(B977&gt;=A976*2,A976*2,IF(B977&lt;=A976/2,A976/2,A976))</f>
        <v>1600</v>
      </c>
      <c r="B977" s="14">
        <f ca="1">B976+D977</f>
        <v>1426</v>
      </c>
      <c r="C977" s="14">
        <f ca="1">IF(OR(AND(E976=1,F976&lt;0),AND(E976=0,F976&lt;0)),A976*-$J$3*2,IF(AND(E976=0,F976&gt;0),A976*-$J$3*2*2,IF(AND(E976&gt;1,F976&lt;0),C976/2,C976*2)))</f>
        <v>32</v>
      </c>
      <c r="D977" s="14">
        <f ca="1">IF(OR(AND(E976=1,F976&lt;0),AND(E976=0,F976&lt;0)),A976*$J$3,IF(AND(E976=4,F976&gt;1),A976*$J$4,0))</f>
        <v>0</v>
      </c>
      <c r="E977" s="15">
        <f ca="1">IF(OR(AND(E976=1,F976&lt;0),AND(E976=0,F976&lt;0)),1,IF(AND(E976=0,F976&gt;0),2,IF(AND(E976&gt;1,F976&lt;0),IF(E976&gt;0,E976/2,2),IF(2*E976=8,0,2*E976))))</f>
        <v>1</v>
      </c>
      <c r="F977" s="16">
        <f ca="1">IF(RAND()&gt;=0.6,2,-1)</f>
        <v>-1</v>
      </c>
      <c r="I977" s="26">
        <f ca="1">I976+J976</f>
        <v>1016.14221434407</v>
      </c>
      <c r="J977" s="26">
        <f ca="1">F977*I977/100</f>
        <v>-10.1614221434407</v>
      </c>
    </row>
    <row r="978" spans="1:10">
      <c r="A978" s="1">
        <f ca="1">IF(B978&gt;=A977*2,A977*2,IF(B978&lt;=A977/2,A977/2,A977))</f>
        <v>1600</v>
      </c>
      <c r="B978" s="14">
        <f ca="1">B977+D978</f>
        <v>1410</v>
      </c>
      <c r="C978" s="14">
        <f ca="1">IF(OR(AND(E977=1,F977&lt;0),AND(E977=0,F977&lt;0)),A977*-$J$3*2,IF(AND(E977=0,F977&gt;0),A977*-$J$3*2*2,IF(AND(E977&gt;1,F977&lt;0),C977/2,C977*2)))</f>
        <v>32</v>
      </c>
      <c r="D978" s="14">
        <f ca="1">IF(OR(AND(E977=1,F977&lt;0),AND(E977=0,F977&lt;0)),A977*$J$3,IF(AND(E977=4,F977&gt;1),A977*$J$4,0))</f>
        <v>-16</v>
      </c>
      <c r="E978" s="15">
        <f ca="1">IF(OR(AND(E977=1,F977&lt;0),AND(E977=0,F977&lt;0)),1,IF(AND(E977=0,F977&gt;0),2,IF(AND(E977&gt;1,F977&lt;0),IF(E977&gt;0,E977/2,2),IF(2*E977=8,0,2*E977))))</f>
        <v>1</v>
      </c>
      <c r="F978" s="16">
        <f ca="1">IF(RAND()&gt;=0.6,2,-1)</f>
        <v>2</v>
      </c>
      <c r="I978" s="26">
        <f ca="1">I977+J977</f>
        <v>1005.98079220063</v>
      </c>
      <c r="J978" s="26">
        <f ca="1">F978*I978/100</f>
        <v>20.1196158440127</v>
      </c>
    </row>
    <row r="979" spans="1:10">
      <c r="A979" s="1">
        <f ca="1">IF(B979&gt;=A978*2,A978*2,IF(B979&lt;=A978/2,A978/2,A978))</f>
        <v>1600</v>
      </c>
      <c r="B979" s="14">
        <f ca="1">B978+D979</f>
        <v>1410</v>
      </c>
      <c r="C979" s="14">
        <f ca="1">IF(OR(AND(E978=1,F978&lt;0),AND(E978=0,F978&lt;0)),A978*-$J$3*2,IF(AND(E978=0,F978&gt;0),A978*-$J$3*2*2,IF(AND(E978&gt;1,F978&lt;0),C978/2,C978*2)))</f>
        <v>64</v>
      </c>
      <c r="D979" s="14">
        <f ca="1">IF(OR(AND(E978=1,F978&lt;0),AND(E978=0,F978&lt;0)),A978*$J$3,IF(AND(E978=4,F978&gt;1),A978*$J$4,0))</f>
        <v>0</v>
      </c>
      <c r="E979" s="15">
        <f ca="1">IF(OR(AND(E978=1,F978&lt;0),AND(E978=0,F978&lt;0)),1,IF(AND(E978=0,F978&gt;0),2,IF(AND(E978&gt;1,F978&lt;0),IF(E978&gt;0,E978/2,2),IF(2*E978=8,0,2*E978))))</f>
        <v>2</v>
      </c>
      <c r="F979" s="16">
        <f ca="1">IF(RAND()&gt;=0.6,2,-1)</f>
        <v>-1</v>
      </c>
      <c r="I979" s="26">
        <f ca="1">I978+J978</f>
        <v>1026.10040804465</v>
      </c>
      <c r="J979" s="26">
        <f ca="1">F979*I979/100</f>
        <v>-10.2610040804465</v>
      </c>
    </row>
    <row r="980" spans="1:10">
      <c r="A980" s="1">
        <f ca="1">IF(B980&gt;=A979*2,A979*2,IF(B980&lt;=A979/2,A979/2,A979))</f>
        <v>1600</v>
      </c>
      <c r="B980" s="14">
        <f ca="1">B979+D980</f>
        <v>1410</v>
      </c>
      <c r="C980" s="14">
        <f ca="1">IF(OR(AND(E979=1,F979&lt;0),AND(E979=0,F979&lt;0)),A979*-$J$3*2,IF(AND(E979=0,F979&gt;0),A979*-$J$3*2*2,IF(AND(E979&gt;1,F979&lt;0),C979/2,C979*2)))</f>
        <v>32</v>
      </c>
      <c r="D980" s="14">
        <f ca="1">IF(OR(AND(E979=1,F979&lt;0),AND(E979=0,F979&lt;0)),A979*$J$3,IF(AND(E979=4,F979&gt;1),A979*$J$4,0))</f>
        <v>0</v>
      </c>
      <c r="E980" s="15">
        <f ca="1">IF(OR(AND(E979=1,F979&lt;0),AND(E979=0,F979&lt;0)),1,IF(AND(E979=0,F979&gt;0),2,IF(AND(E979&gt;1,F979&lt;0),IF(E979&gt;0,E979/2,2),IF(2*E979=8,0,2*E979))))</f>
        <v>1</v>
      </c>
      <c r="F980" s="16">
        <f ca="1">IF(RAND()&gt;=0.6,2,-1)</f>
        <v>-1</v>
      </c>
      <c r="I980" s="26">
        <f ca="1">I979+J979</f>
        <v>1015.8394039642</v>
      </c>
      <c r="J980" s="26">
        <f ca="1">F980*I980/100</f>
        <v>-10.158394039642</v>
      </c>
    </row>
    <row r="981" spans="1:10">
      <c r="A981" s="1">
        <f ca="1">IF(B981&gt;=A980*2,A980*2,IF(B981&lt;=A980/2,A980/2,A980))</f>
        <v>1600</v>
      </c>
      <c r="B981" s="14">
        <f ca="1">B980+D981</f>
        <v>1394</v>
      </c>
      <c r="C981" s="14">
        <f ca="1">IF(OR(AND(E980=1,F980&lt;0),AND(E980=0,F980&lt;0)),A980*-$J$3*2,IF(AND(E980=0,F980&gt;0),A980*-$J$3*2*2,IF(AND(E980&gt;1,F980&lt;0),C980/2,C980*2)))</f>
        <v>32</v>
      </c>
      <c r="D981" s="14">
        <f ca="1">IF(OR(AND(E980=1,F980&lt;0),AND(E980=0,F980&lt;0)),A980*$J$3,IF(AND(E980=4,F980&gt;1),A980*$J$4,0))</f>
        <v>-16</v>
      </c>
      <c r="E981" s="15">
        <f ca="1">IF(OR(AND(E980=1,F980&lt;0),AND(E980=0,F980&lt;0)),1,IF(AND(E980=0,F980&gt;0),2,IF(AND(E980&gt;1,F980&lt;0),IF(E980&gt;0,E980/2,2),IF(2*E980=8,0,2*E980))))</f>
        <v>1</v>
      </c>
      <c r="F981" s="16">
        <f ca="1">IF(RAND()&gt;=0.6,2,-1)</f>
        <v>-1</v>
      </c>
      <c r="I981" s="26">
        <f ca="1">I980+J980</f>
        <v>1005.68100992456</v>
      </c>
      <c r="J981" s="26">
        <f ca="1">F981*I981/100</f>
        <v>-10.0568100992456</v>
      </c>
    </row>
    <row r="982" spans="1:10">
      <c r="A982" s="1">
        <f ca="1">IF(B982&gt;=A981*2,A981*2,IF(B982&lt;=A981/2,A981/2,A981))</f>
        <v>1600</v>
      </c>
      <c r="B982" s="14">
        <f ca="1">B981+D982</f>
        <v>1378</v>
      </c>
      <c r="C982" s="14">
        <f ca="1">IF(OR(AND(E981=1,F981&lt;0),AND(E981=0,F981&lt;0)),A981*-$J$3*2,IF(AND(E981=0,F981&gt;0),A981*-$J$3*2*2,IF(AND(E981&gt;1,F981&lt;0),C981/2,C981*2)))</f>
        <v>32</v>
      </c>
      <c r="D982" s="14">
        <f ca="1">IF(OR(AND(E981=1,F981&lt;0),AND(E981=0,F981&lt;0)),A981*$J$3,IF(AND(E981=4,F981&gt;1),A981*$J$4,0))</f>
        <v>-16</v>
      </c>
      <c r="E982" s="15">
        <f ca="1">IF(OR(AND(E981=1,F981&lt;0),AND(E981=0,F981&lt;0)),1,IF(AND(E981=0,F981&gt;0),2,IF(AND(E981&gt;1,F981&lt;0),IF(E981&gt;0,E981/2,2),IF(2*E981=8,0,2*E981))))</f>
        <v>1</v>
      </c>
      <c r="F982" s="16">
        <f ca="1">IF(RAND()&gt;=0.6,2,-1)</f>
        <v>2</v>
      </c>
      <c r="I982" s="26">
        <f ca="1">I981+J981</f>
        <v>995.624199825312</v>
      </c>
      <c r="J982" s="26">
        <f ca="1">F982*I982/100</f>
        <v>19.9124839965062</v>
      </c>
    </row>
    <row r="983" spans="1:10">
      <c r="A983" s="1">
        <f ca="1">IF(B983&gt;=A982*2,A982*2,IF(B983&lt;=A982/2,A982/2,A982))</f>
        <v>1600</v>
      </c>
      <c r="B983" s="14">
        <f ca="1">B982+D983</f>
        <v>1378</v>
      </c>
      <c r="C983" s="14">
        <f ca="1">IF(OR(AND(E982=1,F982&lt;0),AND(E982=0,F982&lt;0)),A982*-$J$3*2,IF(AND(E982=0,F982&gt;0),A982*-$J$3*2*2,IF(AND(E982&gt;1,F982&lt;0),C982/2,C982*2)))</f>
        <v>64</v>
      </c>
      <c r="D983" s="14">
        <f ca="1">IF(OR(AND(E982=1,F982&lt;0),AND(E982=0,F982&lt;0)),A982*$J$3,IF(AND(E982=4,F982&gt;1),A982*$J$4,0))</f>
        <v>0</v>
      </c>
      <c r="E983" s="15">
        <f ca="1">IF(OR(AND(E982=1,F982&lt;0),AND(E982=0,F982&lt;0)),1,IF(AND(E982=0,F982&gt;0),2,IF(AND(E982&gt;1,F982&lt;0),IF(E982&gt;0,E982/2,2),IF(2*E982=8,0,2*E982))))</f>
        <v>2</v>
      </c>
      <c r="F983" s="16">
        <f ca="1">IF(RAND()&gt;=0.6,2,-1)</f>
        <v>-1</v>
      </c>
      <c r="I983" s="26">
        <f ca="1">I982+J982</f>
        <v>1015.53668382182</v>
      </c>
      <c r="J983" s="26">
        <f ca="1">F983*I983/100</f>
        <v>-10.1553668382182</v>
      </c>
    </row>
    <row r="984" spans="1:10">
      <c r="A984" s="1">
        <f ca="1">IF(B984&gt;=A983*2,A983*2,IF(B984&lt;=A983/2,A983/2,A983))</f>
        <v>1600</v>
      </c>
      <c r="B984" s="14">
        <f ca="1">B983+D984</f>
        <v>1378</v>
      </c>
      <c r="C984" s="14">
        <f ca="1">IF(OR(AND(E983=1,F983&lt;0),AND(E983=0,F983&lt;0)),A983*-$J$3*2,IF(AND(E983=0,F983&gt;0),A983*-$J$3*2*2,IF(AND(E983&gt;1,F983&lt;0),C983/2,C983*2)))</f>
        <v>32</v>
      </c>
      <c r="D984" s="14">
        <f ca="1">IF(OR(AND(E983=1,F983&lt;0),AND(E983=0,F983&lt;0)),A983*$J$3,IF(AND(E983=4,F983&gt;1),A983*$J$4,0))</f>
        <v>0</v>
      </c>
      <c r="E984" s="15">
        <f ca="1">IF(OR(AND(E983=1,F983&lt;0),AND(E983=0,F983&lt;0)),1,IF(AND(E983=0,F983&gt;0),2,IF(AND(E983&gt;1,F983&lt;0),IF(E983&gt;0,E983/2,2),IF(2*E983=8,0,2*E983))))</f>
        <v>1</v>
      </c>
      <c r="F984" s="16">
        <f ca="1">IF(RAND()&gt;=0.6,2,-1)</f>
        <v>-1</v>
      </c>
      <c r="I984" s="26">
        <f ca="1">I983+J983</f>
        <v>1005.3813169836</v>
      </c>
      <c r="J984" s="26">
        <f ca="1">F984*I984/100</f>
        <v>-10.053813169836</v>
      </c>
    </row>
    <row r="985" spans="1:10">
      <c r="A985" s="1">
        <f ca="1">IF(B985&gt;=A984*2,A984*2,IF(B985&lt;=A984/2,A984/2,A984))</f>
        <v>1600</v>
      </c>
      <c r="B985" s="14">
        <f ca="1">B984+D985</f>
        <v>1362</v>
      </c>
      <c r="C985" s="14">
        <f ca="1">IF(OR(AND(E984=1,F984&lt;0),AND(E984=0,F984&lt;0)),A984*-$J$3*2,IF(AND(E984=0,F984&gt;0),A984*-$J$3*2*2,IF(AND(E984&gt;1,F984&lt;0),C984/2,C984*2)))</f>
        <v>32</v>
      </c>
      <c r="D985" s="14">
        <f ca="1">IF(OR(AND(E984=1,F984&lt;0),AND(E984=0,F984&lt;0)),A984*$J$3,IF(AND(E984=4,F984&gt;1),A984*$J$4,0))</f>
        <v>-16</v>
      </c>
      <c r="E985" s="15">
        <f ca="1">IF(OR(AND(E984=1,F984&lt;0),AND(E984=0,F984&lt;0)),1,IF(AND(E984=0,F984&gt;0),2,IF(AND(E984&gt;1,F984&lt;0),IF(E984&gt;0,E984/2,2),IF(2*E984=8,0,2*E984))))</f>
        <v>1</v>
      </c>
      <c r="F985" s="16">
        <f ca="1">IF(RAND()&gt;=0.6,2,-1)</f>
        <v>-1</v>
      </c>
      <c r="I985" s="26">
        <f ca="1">I984+J984</f>
        <v>995.327503813764</v>
      </c>
      <c r="J985" s="26">
        <f ca="1">F985*I985/100</f>
        <v>-9.95327503813764</v>
      </c>
    </row>
    <row r="986" spans="1:10">
      <c r="A986" s="1">
        <f ca="1">IF(B986&gt;=A985*2,A985*2,IF(B986&lt;=A985/2,A985/2,A985))</f>
        <v>1600</v>
      </c>
      <c r="B986" s="14">
        <f ca="1">B985+D986</f>
        <v>1346</v>
      </c>
      <c r="C986" s="14">
        <f ca="1">IF(OR(AND(E985=1,F985&lt;0),AND(E985=0,F985&lt;0)),A985*-$J$3*2,IF(AND(E985=0,F985&gt;0),A985*-$J$3*2*2,IF(AND(E985&gt;1,F985&lt;0),C985/2,C985*2)))</f>
        <v>32</v>
      </c>
      <c r="D986" s="14">
        <f ca="1">IF(OR(AND(E985=1,F985&lt;0),AND(E985=0,F985&lt;0)),A985*$J$3,IF(AND(E985=4,F985&gt;1),A985*$J$4,0))</f>
        <v>-16</v>
      </c>
      <c r="E986" s="15">
        <f ca="1">IF(OR(AND(E985=1,F985&lt;0),AND(E985=0,F985&lt;0)),1,IF(AND(E985=0,F985&gt;0),2,IF(AND(E985&gt;1,F985&lt;0),IF(E985&gt;0,E985/2,2),IF(2*E985=8,0,2*E985))))</f>
        <v>1</v>
      </c>
      <c r="F986" s="16">
        <f ca="1">IF(RAND()&gt;=0.6,2,-1)</f>
        <v>-1</v>
      </c>
      <c r="I986" s="26">
        <f ca="1">I985+J985</f>
        <v>985.374228775626</v>
      </c>
      <c r="J986" s="26">
        <f ca="1">F986*I986/100</f>
        <v>-9.85374228775626</v>
      </c>
    </row>
    <row r="987" spans="1:10">
      <c r="A987" s="1">
        <f ca="1">IF(B987&gt;=A986*2,A986*2,IF(B987&lt;=A986/2,A986/2,A986))</f>
        <v>1600</v>
      </c>
      <c r="B987" s="14">
        <f ca="1">B986+D987</f>
        <v>1330</v>
      </c>
      <c r="C987" s="14">
        <f ca="1">IF(OR(AND(E986=1,F986&lt;0),AND(E986=0,F986&lt;0)),A986*-$J$3*2,IF(AND(E986=0,F986&gt;0),A986*-$J$3*2*2,IF(AND(E986&gt;1,F986&lt;0),C986/2,C986*2)))</f>
        <v>32</v>
      </c>
      <c r="D987" s="14">
        <f ca="1">IF(OR(AND(E986=1,F986&lt;0),AND(E986=0,F986&lt;0)),A986*$J$3,IF(AND(E986=4,F986&gt;1),A986*$J$4,0))</f>
        <v>-16</v>
      </c>
      <c r="E987" s="15">
        <f ca="1">IF(OR(AND(E986=1,F986&lt;0),AND(E986=0,F986&lt;0)),1,IF(AND(E986=0,F986&gt;0),2,IF(AND(E986&gt;1,F986&lt;0),IF(E986&gt;0,E986/2,2),IF(2*E986=8,0,2*E986))))</f>
        <v>1</v>
      </c>
      <c r="F987" s="16">
        <f ca="1">IF(RAND()&gt;=0.6,2,-1)</f>
        <v>-1</v>
      </c>
      <c r="I987" s="26">
        <f ca="1">I986+J986</f>
        <v>975.52048648787</v>
      </c>
      <c r="J987" s="26">
        <f ca="1">F987*I987/100</f>
        <v>-9.7552048648787</v>
      </c>
    </row>
    <row r="988" spans="1:10">
      <c r="A988" s="1">
        <f ca="1">IF(B988&gt;=A987*2,A987*2,IF(B988&lt;=A987/2,A987/2,A987))</f>
        <v>1600</v>
      </c>
      <c r="B988" s="14">
        <f ca="1">B987+D988</f>
        <v>1314</v>
      </c>
      <c r="C988" s="14">
        <f ca="1">IF(OR(AND(E987=1,F987&lt;0),AND(E987=0,F987&lt;0)),A987*-$J$3*2,IF(AND(E987=0,F987&gt;0),A987*-$J$3*2*2,IF(AND(E987&gt;1,F987&lt;0),C987/2,C987*2)))</f>
        <v>32</v>
      </c>
      <c r="D988" s="14">
        <f ca="1">IF(OR(AND(E987=1,F987&lt;0),AND(E987=0,F987&lt;0)),A987*$J$3,IF(AND(E987=4,F987&gt;1),A987*$J$4,0))</f>
        <v>-16</v>
      </c>
      <c r="E988" s="15">
        <f ca="1">IF(OR(AND(E987=1,F987&lt;0),AND(E987=0,F987&lt;0)),1,IF(AND(E987=0,F987&gt;0),2,IF(AND(E987&gt;1,F987&lt;0),IF(E987&gt;0,E987/2,2),IF(2*E987=8,0,2*E987))))</f>
        <v>1</v>
      </c>
      <c r="F988" s="16">
        <f ca="1">IF(RAND()&gt;=0.6,2,-1)</f>
        <v>-1</v>
      </c>
      <c r="I988" s="26">
        <f ca="1">I987+J987</f>
        <v>965.765281622991</v>
      </c>
      <c r="J988" s="26">
        <f ca="1">F988*I988/100</f>
        <v>-9.65765281622991</v>
      </c>
    </row>
    <row r="989" spans="1:10">
      <c r="A989" s="1">
        <f ca="1">IF(B989&gt;=A988*2,A988*2,IF(B989&lt;=A988/2,A988/2,A988))</f>
        <v>1600</v>
      </c>
      <c r="B989" s="14">
        <f ca="1">B988+D989</f>
        <v>1298</v>
      </c>
      <c r="C989" s="14">
        <f ca="1">IF(OR(AND(E988=1,F988&lt;0),AND(E988=0,F988&lt;0)),A988*-$J$3*2,IF(AND(E988=0,F988&gt;0),A988*-$J$3*2*2,IF(AND(E988&gt;1,F988&lt;0),C988/2,C988*2)))</f>
        <v>32</v>
      </c>
      <c r="D989" s="14">
        <f ca="1">IF(OR(AND(E988=1,F988&lt;0),AND(E988=0,F988&lt;0)),A988*$J$3,IF(AND(E988=4,F988&gt;1),A988*$J$4,0))</f>
        <v>-16</v>
      </c>
      <c r="E989" s="15">
        <f ca="1">IF(OR(AND(E988=1,F988&lt;0),AND(E988=0,F988&lt;0)),1,IF(AND(E988=0,F988&gt;0),2,IF(AND(E988&gt;1,F988&lt;0),IF(E988&gt;0,E988/2,2),IF(2*E988=8,0,2*E988))))</f>
        <v>1</v>
      </c>
      <c r="F989" s="16">
        <f ca="1">IF(RAND()&gt;=0.6,2,-1)</f>
        <v>-1</v>
      </c>
      <c r="I989" s="26">
        <f ca="1">I988+J988</f>
        <v>956.107628806762</v>
      </c>
      <c r="J989" s="26">
        <f ca="1">F989*I989/100</f>
        <v>-9.56107628806762</v>
      </c>
    </row>
    <row r="990" spans="1:10">
      <c r="A990" s="1">
        <f ca="1">IF(B990&gt;=A989*2,A989*2,IF(B990&lt;=A989/2,A989/2,A989))</f>
        <v>1600</v>
      </c>
      <c r="B990" s="14">
        <f ca="1">B989+D990</f>
        <v>1282</v>
      </c>
      <c r="C990" s="14">
        <f ca="1">IF(OR(AND(E989=1,F989&lt;0),AND(E989=0,F989&lt;0)),A989*-$J$3*2,IF(AND(E989=0,F989&gt;0),A989*-$J$3*2*2,IF(AND(E989&gt;1,F989&lt;0),C989/2,C989*2)))</f>
        <v>32</v>
      </c>
      <c r="D990" s="14">
        <f ca="1">IF(OR(AND(E989=1,F989&lt;0),AND(E989=0,F989&lt;0)),A989*$J$3,IF(AND(E989=4,F989&gt;1),A989*$J$4,0))</f>
        <v>-16</v>
      </c>
      <c r="E990" s="15">
        <f ca="1">IF(OR(AND(E989=1,F989&lt;0),AND(E989=0,F989&lt;0)),1,IF(AND(E989=0,F989&gt;0),2,IF(AND(E989&gt;1,F989&lt;0),IF(E989&gt;0,E989/2,2),IF(2*E989=8,0,2*E989))))</f>
        <v>1</v>
      </c>
      <c r="F990" s="16">
        <f ca="1">IF(RAND()&gt;=0.6,2,-1)</f>
        <v>-1</v>
      </c>
      <c r="I990" s="26">
        <f ca="1">I989+J989</f>
        <v>946.546552518694</v>
      </c>
      <c r="J990" s="26">
        <f ca="1">F990*I990/100</f>
        <v>-9.46546552518694</v>
      </c>
    </row>
    <row r="991" spans="1:10">
      <c r="A991" s="1">
        <f ca="1">IF(B991&gt;=A990*2,A990*2,IF(B991&lt;=A990/2,A990/2,A990))</f>
        <v>1600</v>
      </c>
      <c r="B991" s="14">
        <f ca="1">B990+D991</f>
        <v>1266</v>
      </c>
      <c r="C991" s="14">
        <f ca="1">IF(OR(AND(E990=1,F990&lt;0),AND(E990=0,F990&lt;0)),A990*-$J$3*2,IF(AND(E990=0,F990&gt;0),A990*-$J$3*2*2,IF(AND(E990&gt;1,F990&lt;0),C990/2,C990*2)))</f>
        <v>32</v>
      </c>
      <c r="D991" s="14">
        <f ca="1">IF(OR(AND(E990=1,F990&lt;0),AND(E990=0,F990&lt;0)),A990*$J$3,IF(AND(E990=4,F990&gt;1),A990*$J$4,0))</f>
        <v>-16</v>
      </c>
      <c r="E991" s="15">
        <f ca="1">IF(OR(AND(E990=1,F990&lt;0),AND(E990=0,F990&lt;0)),1,IF(AND(E990=0,F990&gt;0),2,IF(AND(E990&gt;1,F990&lt;0),IF(E990&gt;0,E990/2,2),IF(2*E990=8,0,2*E990))))</f>
        <v>1</v>
      </c>
      <c r="F991" s="16">
        <f ca="1">IF(RAND()&gt;=0.6,2,-1)</f>
        <v>2</v>
      </c>
      <c r="I991" s="26">
        <f ca="1">I990+J990</f>
        <v>937.081086993507</v>
      </c>
      <c r="J991" s="26">
        <f ca="1">F991*I991/100</f>
        <v>18.7416217398701</v>
      </c>
    </row>
    <row r="992" spans="1:10">
      <c r="A992" s="1">
        <f ca="1">IF(B992&gt;=A991*2,A991*2,IF(B992&lt;=A991/2,A991/2,A991))</f>
        <v>1600</v>
      </c>
      <c r="B992" s="14">
        <f ca="1">B991+D992</f>
        <v>1266</v>
      </c>
      <c r="C992" s="14">
        <f ca="1">IF(OR(AND(E991=1,F991&lt;0),AND(E991=0,F991&lt;0)),A991*-$J$3*2,IF(AND(E991=0,F991&gt;0),A991*-$J$3*2*2,IF(AND(E991&gt;1,F991&lt;0),C991/2,C991*2)))</f>
        <v>64</v>
      </c>
      <c r="D992" s="14">
        <f ca="1">IF(OR(AND(E991=1,F991&lt;0),AND(E991=0,F991&lt;0)),A991*$J$3,IF(AND(E991=4,F991&gt;1),A991*$J$4,0))</f>
        <v>0</v>
      </c>
      <c r="E992" s="15">
        <f ca="1">IF(OR(AND(E991=1,F991&lt;0),AND(E991=0,F991&lt;0)),1,IF(AND(E991=0,F991&gt;0),2,IF(AND(E991&gt;1,F991&lt;0),IF(E991&gt;0,E991/2,2),IF(2*E991=8,0,2*E991))))</f>
        <v>2</v>
      </c>
      <c r="F992" s="16">
        <f ca="1">IF(RAND()&gt;=0.6,2,-1)</f>
        <v>2</v>
      </c>
      <c r="I992" s="26">
        <f ca="1">I991+J991</f>
        <v>955.822708733377</v>
      </c>
      <c r="J992" s="26">
        <f ca="1">F992*I992/100</f>
        <v>19.1164541746675</v>
      </c>
    </row>
    <row r="993" spans="1:10">
      <c r="A993" s="1">
        <f ca="1">IF(B993&gt;=A992*2,A992*2,IF(B993&lt;=A992/2,A992/2,A992))</f>
        <v>1600</v>
      </c>
      <c r="B993" s="14">
        <f ca="1">B992+D993</f>
        <v>1266</v>
      </c>
      <c r="C993" s="14">
        <f ca="1">IF(OR(AND(E992=1,F992&lt;0),AND(E992=0,F992&lt;0)),A992*-$J$3*2,IF(AND(E992=0,F992&gt;0),A992*-$J$3*2*2,IF(AND(E992&gt;1,F992&lt;0),C992/2,C992*2)))</f>
        <v>128</v>
      </c>
      <c r="D993" s="14">
        <f ca="1">IF(OR(AND(E992=1,F992&lt;0),AND(E992=0,F992&lt;0)),A992*$J$3,IF(AND(E992=4,F992&gt;1),A992*$J$4,0))</f>
        <v>0</v>
      </c>
      <c r="E993" s="15">
        <f ca="1">IF(OR(AND(E992=1,F992&lt;0),AND(E992=0,F992&lt;0)),1,IF(AND(E992=0,F992&gt;0),2,IF(AND(E992&gt;1,F992&lt;0),IF(E992&gt;0,E992/2,2),IF(2*E992=8,0,2*E992))))</f>
        <v>4</v>
      </c>
      <c r="F993" s="16">
        <f ca="1">IF(RAND()&gt;=0.6,2,-1)</f>
        <v>2</v>
      </c>
      <c r="I993" s="26">
        <f ca="1">I992+J992</f>
        <v>974.939162908045</v>
      </c>
      <c r="J993" s="26">
        <f ca="1">F993*I993/100</f>
        <v>19.4987832581609</v>
      </c>
    </row>
    <row r="994" spans="1:10">
      <c r="A994" s="1">
        <f ca="1">IF(B994&gt;=A993*2,A993*2,IF(B994&lt;=A993/2,A993/2,A993))</f>
        <v>1600</v>
      </c>
      <c r="B994" s="14">
        <f ca="1">B993+D994</f>
        <v>1490</v>
      </c>
      <c r="C994" s="14">
        <f ca="1">IF(OR(AND(E993=1,F993&lt;0),AND(E993=0,F993&lt;0)),A993*-$J$3*2,IF(AND(E993=0,F993&gt;0),A993*-$J$3*2*2,IF(AND(E993&gt;1,F993&lt;0),C993/2,C993*2)))</f>
        <v>256</v>
      </c>
      <c r="D994" s="14">
        <f ca="1">IF(OR(AND(E993=1,F993&lt;0),AND(E993=0,F993&lt;0)),A993*$J$3,IF(AND(E993=4,F993&gt;1),A993*$J$4,0))</f>
        <v>224</v>
      </c>
      <c r="E994" s="15">
        <f ca="1">IF(OR(AND(E993=1,F993&lt;0),AND(E993=0,F993&lt;0)),1,IF(AND(E993=0,F993&gt;0),2,IF(AND(E993&gt;1,F993&lt;0),IF(E993&gt;0,E993/2,2),IF(2*E993=8,0,2*E993))))</f>
        <v>0</v>
      </c>
      <c r="F994" s="16">
        <f ca="1">IF(RAND()&gt;=0.6,2,-1)</f>
        <v>2</v>
      </c>
      <c r="I994" s="26">
        <f ca="1">I993+J993</f>
        <v>994.437946166206</v>
      </c>
      <c r="J994" s="26">
        <f ca="1">F994*I994/100</f>
        <v>19.8887589233241</v>
      </c>
    </row>
    <row r="995" spans="1:10">
      <c r="A995" s="1">
        <f ca="1">IF(B995&gt;=A994*2,A994*2,IF(B995&lt;=A994/2,A994/2,A994))</f>
        <v>1600</v>
      </c>
      <c r="B995" s="14">
        <f ca="1">B994+D995</f>
        <v>1490</v>
      </c>
      <c r="C995" s="14">
        <f ca="1">IF(OR(AND(E994=1,F994&lt;0),AND(E994=0,F994&lt;0)),A994*-$J$3*2,IF(AND(E994=0,F994&gt;0),A994*-$J$3*2*2,IF(AND(E994&gt;1,F994&lt;0),C994/2,C994*2)))</f>
        <v>64</v>
      </c>
      <c r="D995" s="14">
        <f ca="1">IF(OR(AND(E994=1,F994&lt;0),AND(E994=0,F994&lt;0)),A994*$J$3,IF(AND(E994=4,F994&gt;1),A994*$J$4,0))</f>
        <v>0</v>
      </c>
      <c r="E995" s="15">
        <f ca="1">IF(OR(AND(E994=1,F994&lt;0),AND(E994=0,F994&lt;0)),1,IF(AND(E994=0,F994&gt;0),2,IF(AND(E994&gt;1,F994&lt;0),IF(E994&gt;0,E994/2,2),IF(2*E994=8,0,2*E994))))</f>
        <v>2</v>
      </c>
      <c r="F995" s="16">
        <f ca="1">IF(RAND()&gt;=0.6,2,-1)</f>
        <v>2</v>
      </c>
      <c r="I995" s="26">
        <f ca="1">I994+J994</f>
        <v>1014.32670508953</v>
      </c>
      <c r="J995" s="26">
        <f ca="1">F995*I995/100</f>
        <v>20.2865341017906</v>
      </c>
    </row>
    <row r="996" spans="1:10">
      <c r="A996" s="1">
        <f ca="1">IF(B996&gt;=A995*2,A995*2,IF(B996&lt;=A995/2,A995/2,A995))</f>
        <v>1600</v>
      </c>
      <c r="B996" s="14">
        <f ca="1">B995+D996</f>
        <v>1490</v>
      </c>
      <c r="C996" s="14">
        <f ca="1">IF(OR(AND(E995=1,F995&lt;0),AND(E995=0,F995&lt;0)),A995*-$J$3*2,IF(AND(E995=0,F995&gt;0),A995*-$J$3*2*2,IF(AND(E995&gt;1,F995&lt;0),C995/2,C995*2)))</f>
        <v>128</v>
      </c>
      <c r="D996" s="14">
        <f ca="1">IF(OR(AND(E995=1,F995&lt;0),AND(E995=0,F995&lt;0)),A995*$J$3,IF(AND(E995=4,F995&gt;1),A995*$J$4,0))</f>
        <v>0</v>
      </c>
      <c r="E996" s="15">
        <f ca="1">IF(OR(AND(E995=1,F995&lt;0),AND(E995=0,F995&lt;0)),1,IF(AND(E995=0,F995&gt;0),2,IF(AND(E995&gt;1,F995&lt;0),IF(E995&gt;0,E995/2,2),IF(2*E995=8,0,2*E995))))</f>
        <v>4</v>
      </c>
      <c r="F996" s="16">
        <f ca="1">IF(RAND()&gt;=0.6,2,-1)</f>
        <v>-1</v>
      </c>
      <c r="I996" s="26">
        <f ca="1">I995+J995</f>
        <v>1034.61323919132</v>
      </c>
      <c r="J996" s="26">
        <f ca="1">F996*I996/100</f>
        <v>-10.3461323919132</v>
      </c>
    </row>
    <row r="997" spans="1:10">
      <c r="A997" s="1">
        <f ca="1">IF(B997&gt;=A996*2,A996*2,IF(B997&lt;=A996/2,A996/2,A996))</f>
        <v>1600</v>
      </c>
      <c r="B997" s="14">
        <f ca="1">B996+D997</f>
        <v>1490</v>
      </c>
      <c r="C997" s="14">
        <f ca="1">IF(OR(AND(E996=1,F996&lt;0),AND(E996=0,F996&lt;0)),A996*-$J$3*2,IF(AND(E996=0,F996&gt;0),A996*-$J$3*2*2,IF(AND(E996&gt;1,F996&lt;0),C996/2,C996*2)))</f>
        <v>64</v>
      </c>
      <c r="D997" s="14">
        <f ca="1">IF(OR(AND(E996=1,F996&lt;0),AND(E996=0,F996&lt;0)),A996*$J$3,IF(AND(E996=4,F996&gt;1),A996*$J$4,0))</f>
        <v>0</v>
      </c>
      <c r="E997" s="15">
        <f ca="1">IF(OR(AND(E996=1,F996&lt;0),AND(E996=0,F996&lt;0)),1,IF(AND(E996=0,F996&gt;0),2,IF(AND(E996&gt;1,F996&lt;0),IF(E996&gt;0,E996/2,2),IF(2*E996=8,0,2*E996))))</f>
        <v>2</v>
      </c>
      <c r="F997" s="16">
        <f ca="1">IF(RAND()&gt;=0.6,2,-1)</f>
        <v>-1</v>
      </c>
      <c r="I997" s="26">
        <f ca="1">I996+J996</f>
        <v>1024.26710679941</v>
      </c>
      <c r="J997" s="26">
        <f ca="1">F997*I997/100</f>
        <v>-10.2426710679941</v>
      </c>
    </row>
    <row r="998" spans="1:10">
      <c r="A998" s="1">
        <f ca="1">IF(B998&gt;=A997*2,A997*2,IF(B998&lt;=A997/2,A997/2,A997))</f>
        <v>1600</v>
      </c>
      <c r="B998" s="14">
        <f ca="1">B997+D998</f>
        <v>1490</v>
      </c>
      <c r="C998" s="14">
        <f ca="1">IF(OR(AND(E997=1,F997&lt;0),AND(E997=0,F997&lt;0)),A997*-$J$3*2,IF(AND(E997=0,F997&gt;0),A997*-$J$3*2*2,IF(AND(E997&gt;1,F997&lt;0),C997/2,C997*2)))</f>
        <v>32</v>
      </c>
      <c r="D998" s="14">
        <f ca="1">IF(OR(AND(E997=1,F997&lt;0),AND(E997=0,F997&lt;0)),A997*$J$3,IF(AND(E997=4,F997&gt;1),A997*$J$4,0))</f>
        <v>0</v>
      </c>
      <c r="E998" s="15">
        <f ca="1">IF(OR(AND(E997=1,F997&lt;0),AND(E997=0,F997&lt;0)),1,IF(AND(E997=0,F997&gt;0),2,IF(AND(E997&gt;1,F997&lt;0),IF(E997&gt;0,E997/2,2),IF(2*E997=8,0,2*E997))))</f>
        <v>1</v>
      </c>
      <c r="F998" s="16">
        <f ca="1">IF(RAND()&gt;=0.6,2,-1)</f>
        <v>-1</v>
      </c>
      <c r="I998" s="26">
        <f ca="1">I997+J997</f>
        <v>1014.02443573141</v>
      </c>
      <c r="J998" s="26">
        <f ca="1">F998*I998/100</f>
        <v>-10.1402443573141</v>
      </c>
    </row>
    <row r="999" spans="1:10">
      <c r="A999" s="1">
        <f ca="1">IF(B999&gt;=A998*2,A998*2,IF(B999&lt;=A998/2,A998/2,A998))</f>
        <v>1600</v>
      </c>
      <c r="B999" s="14">
        <f ca="1">B998+D999</f>
        <v>1474</v>
      </c>
      <c r="C999" s="14">
        <f ca="1">IF(OR(AND(E998=1,F998&lt;0),AND(E998=0,F998&lt;0)),A998*-$J$3*2,IF(AND(E998=0,F998&gt;0),A998*-$J$3*2*2,IF(AND(E998&gt;1,F998&lt;0),C998/2,C998*2)))</f>
        <v>32</v>
      </c>
      <c r="D999" s="14">
        <f ca="1">IF(OR(AND(E998=1,F998&lt;0),AND(E998=0,F998&lt;0)),A998*$J$3,IF(AND(E998=4,F998&gt;1),A998*$J$4,0))</f>
        <v>-16</v>
      </c>
      <c r="E999" s="15">
        <f ca="1">IF(OR(AND(E998=1,F998&lt;0),AND(E998=0,F998&lt;0)),1,IF(AND(E998=0,F998&gt;0),2,IF(AND(E998&gt;1,F998&lt;0),IF(E998&gt;0,E998/2,2),IF(2*E998=8,0,2*E998))))</f>
        <v>1</v>
      </c>
      <c r="F999" s="16">
        <f ca="1">IF(RAND()&gt;=0.6,2,-1)</f>
        <v>2</v>
      </c>
      <c r="I999" s="26">
        <f ca="1">I998+J998</f>
        <v>1003.8841913741</v>
      </c>
      <c r="J999" s="26">
        <f ca="1">F999*I999/100</f>
        <v>20.077683827482</v>
      </c>
    </row>
    <row r="1000" spans="1:10">
      <c r="A1000" s="1">
        <f ca="1">IF(B1000&gt;=A999*2,A999*2,IF(B1000&lt;=A999/2,A999/2,A999))</f>
        <v>1600</v>
      </c>
      <c r="B1000" s="14">
        <f ca="1">B999+D1000</f>
        <v>1474</v>
      </c>
      <c r="C1000" s="14">
        <f ca="1">IF(OR(AND(E999=1,F999&lt;0),AND(E999=0,F999&lt;0)),A999*-$J$3*2,IF(AND(E999=0,F999&gt;0),A999*-$J$3*2*2,IF(AND(E999&gt;1,F999&lt;0),C999/2,C999*2)))</f>
        <v>64</v>
      </c>
      <c r="D1000" s="14">
        <f ca="1">IF(OR(AND(E999=1,F999&lt;0),AND(E999=0,F999&lt;0)),A999*$J$3,IF(AND(E999=4,F999&gt;1),A999*$J$4,0))</f>
        <v>0</v>
      </c>
      <c r="E1000" s="15">
        <f ca="1">IF(OR(AND(E999=1,F999&lt;0),AND(E999=0,F999&lt;0)),1,IF(AND(E999=0,F999&gt;0),2,IF(AND(E999&gt;1,F999&lt;0),IF(E999&gt;0,E999/2,2),IF(2*E999=8,0,2*E999))))</f>
        <v>2</v>
      </c>
      <c r="F1000" s="16">
        <f ca="1">IF(RAND()&gt;=0.6,2,-1)</f>
        <v>-1</v>
      </c>
      <c r="I1000" s="26">
        <f ca="1">I999+J999</f>
        <v>1023.96187520158</v>
      </c>
      <c r="J1000" s="26">
        <f ca="1">F1000*I1000/100</f>
        <v>-10.2396187520158</v>
      </c>
    </row>
    <row r="1001" spans="1:10">
      <c r="A1001" s="1">
        <f ca="1">IF(B1001&gt;=A1000*2,A1000*2,IF(B1001&lt;=A1000/2,A1000/2,A1000))</f>
        <v>1600</v>
      </c>
      <c r="B1001" s="14">
        <f ca="1">B1000+D1001</f>
        <v>1474</v>
      </c>
      <c r="C1001" s="14">
        <f ca="1">IF(OR(AND(E1000=1,F1000&lt;0),AND(E1000=0,F1000&lt;0)),A1000*-$J$3*2,IF(AND(E1000=0,F1000&gt;0),A1000*-$J$3*2*2,IF(AND(E1000&gt;1,F1000&lt;0),C1000/2,C1000*2)))</f>
        <v>32</v>
      </c>
      <c r="D1001" s="14">
        <f ca="1">IF(OR(AND(E1000=1,F1000&lt;0),AND(E1000=0,F1000&lt;0)),A1000*$J$3,IF(AND(E1000=4,F1000&gt;1),A1000*$J$4,0))</f>
        <v>0</v>
      </c>
      <c r="E1001" s="15">
        <f ca="1">IF(OR(AND(E1000=1,F1000&lt;0),AND(E1000=0,F1000&lt;0)),1,IF(AND(E1000=0,F1000&gt;0),2,IF(AND(E1000&gt;1,F1000&lt;0),IF(E1000&gt;0,E1000/2,2),IF(2*E1000=8,0,2*E1000))))</f>
        <v>1</v>
      </c>
      <c r="F1001" s="16">
        <f ca="1">IF(RAND()&gt;=0.6,2,-1)</f>
        <v>2</v>
      </c>
      <c r="I1001" s="26">
        <f ca="1">I1000+J1000</f>
        <v>1013.72225644957</v>
      </c>
      <c r="J1001" s="26">
        <f ca="1">F1001*I1001/100</f>
        <v>20.2744451289913</v>
      </c>
    </row>
    <row r="1002" spans="1:10">
      <c r="A1002" s="1">
        <f ca="1">IF(B1002&gt;=A1001*2,A1001*2,IF(B1002&lt;=A1001/2,A1001/2,A1001))</f>
        <v>1600</v>
      </c>
      <c r="B1002" s="14">
        <f ca="1">B1001+D1002</f>
        <v>1474</v>
      </c>
      <c r="C1002" s="14">
        <f ca="1">IF(OR(AND(E1001=1,F1001&lt;0),AND(E1001=0,F1001&lt;0)),A1001*-$J$3*2,IF(AND(E1001=0,F1001&gt;0),A1001*-$J$3*2*2,IF(AND(E1001&gt;1,F1001&lt;0),C1001/2,C1001*2)))</f>
        <v>64</v>
      </c>
      <c r="D1002" s="14">
        <f ca="1">IF(OR(AND(E1001=1,F1001&lt;0),AND(E1001=0,F1001&lt;0)),A1001*$J$3,IF(AND(E1001=4,F1001&gt;1),A1001*$J$4,0))</f>
        <v>0</v>
      </c>
      <c r="E1002" s="15">
        <f ca="1">IF(OR(AND(E1001=1,F1001&lt;0),AND(E1001=0,F1001&lt;0)),1,IF(AND(E1001=0,F1001&gt;0),2,IF(AND(E1001&gt;1,F1001&lt;0),IF(E1001&gt;0,E1001/2,2),IF(2*E1001=8,0,2*E1001))))</f>
        <v>2</v>
      </c>
      <c r="F1002" s="16">
        <f ca="1">IF(RAND()&gt;=0.6,2,-1)</f>
        <v>-1</v>
      </c>
      <c r="I1002" s="26">
        <f ca="1">I1001+J1001</f>
        <v>1033.99670157856</v>
      </c>
      <c r="J1002" s="26">
        <f ca="1">F1002*I1002/100</f>
        <v>-10.3399670157856</v>
      </c>
    </row>
    <row r="1003" spans="1:10">
      <c r="A1003" s="1">
        <f ca="1">IF(B1003&gt;=A1002*2,A1002*2,IF(B1003&lt;=A1002/2,A1002/2,A1002))</f>
        <v>1600</v>
      </c>
      <c r="B1003" s="14">
        <f ca="1">B1002+D1003</f>
        <v>1474</v>
      </c>
      <c r="C1003" s="14">
        <f ca="1">IF(OR(AND(E1002=1,F1002&lt;0),AND(E1002=0,F1002&lt;0)),A1002*-$J$3*2,IF(AND(E1002=0,F1002&gt;0),A1002*-$J$3*2*2,IF(AND(E1002&gt;1,F1002&lt;0),C1002/2,C1002*2)))</f>
        <v>32</v>
      </c>
      <c r="D1003" s="14">
        <f ca="1">IF(OR(AND(E1002=1,F1002&lt;0),AND(E1002=0,F1002&lt;0)),A1002*$J$3,IF(AND(E1002=4,F1002&gt;1),A1002*$J$4,0))</f>
        <v>0</v>
      </c>
      <c r="E1003" s="15">
        <f ca="1">IF(OR(AND(E1002=1,F1002&lt;0),AND(E1002=0,F1002&lt;0)),1,IF(AND(E1002=0,F1002&gt;0),2,IF(AND(E1002&gt;1,F1002&lt;0),IF(E1002&gt;0,E1002/2,2),IF(2*E1002=8,0,2*E1002))))</f>
        <v>1</v>
      </c>
      <c r="F1003" s="16">
        <f ca="1">IF(RAND()&gt;=0.6,2,-1)</f>
        <v>-1</v>
      </c>
      <c r="I1003" s="26">
        <f ca="1">I1002+J1002</f>
        <v>1023.65673456277</v>
      </c>
      <c r="J1003" s="26">
        <f ca="1">F1003*I1003/100</f>
        <v>-10.2365673456277</v>
      </c>
    </row>
    <row r="1004" spans="1:10">
      <c r="A1004" s="1">
        <f ca="1">IF(B1004&gt;=A1003*2,A1003*2,IF(B1004&lt;=A1003/2,A1003/2,A1003))</f>
        <v>1600</v>
      </c>
      <c r="B1004" s="14">
        <f ca="1">B1003+D1004</f>
        <v>1458</v>
      </c>
      <c r="C1004" s="14">
        <f ca="1">IF(OR(AND(E1003=1,F1003&lt;0),AND(E1003=0,F1003&lt;0)),A1003*-$J$3*2,IF(AND(E1003=0,F1003&gt;0),A1003*-$J$3*2*2,IF(AND(E1003&gt;1,F1003&lt;0),C1003/2,C1003*2)))</f>
        <v>32</v>
      </c>
      <c r="D1004" s="14">
        <f ca="1">IF(OR(AND(E1003=1,F1003&lt;0),AND(E1003=0,F1003&lt;0)),A1003*$J$3,IF(AND(E1003=4,F1003&gt;1),A1003*$J$4,0))</f>
        <v>-16</v>
      </c>
      <c r="E1004" s="15">
        <f ca="1">IF(OR(AND(E1003=1,F1003&lt;0),AND(E1003=0,F1003&lt;0)),1,IF(AND(E1003=0,F1003&gt;0),2,IF(AND(E1003&gt;1,F1003&lt;0),IF(E1003&gt;0,E1003/2,2),IF(2*E1003=8,0,2*E1003))))</f>
        <v>1</v>
      </c>
      <c r="F1004" s="16">
        <f ca="1">IF(RAND()&gt;=0.6,2,-1)</f>
        <v>-1</v>
      </c>
      <c r="I1004" s="26">
        <f ca="1">I1003+J1003</f>
        <v>1013.42016721714</v>
      </c>
      <c r="J1004" s="26">
        <f ca="1">F1004*I1004/100</f>
        <v>-10.1342016721714</v>
      </c>
    </row>
    <row r="1005" spans="1:10">
      <c r="A1005" s="1">
        <f ca="1">IF(B1005&gt;=A1004*2,A1004*2,IF(B1005&lt;=A1004/2,A1004/2,A1004))</f>
        <v>1600</v>
      </c>
      <c r="B1005" s="14">
        <f ca="1">B1004+D1005</f>
        <v>1442</v>
      </c>
      <c r="C1005" s="14">
        <f ca="1">IF(OR(AND(E1004=1,F1004&lt;0),AND(E1004=0,F1004&lt;0)),A1004*-$J$3*2,IF(AND(E1004=0,F1004&gt;0),A1004*-$J$3*2*2,IF(AND(E1004&gt;1,F1004&lt;0),C1004/2,C1004*2)))</f>
        <v>32</v>
      </c>
      <c r="D1005" s="14">
        <f ca="1">IF(OR(AND(E1004=1,F1004&lt;0),AND(E1004=0,F1004&lt;0)),A1004*$J$3,IF(AND(E1004=4,F1004&gt;1),A1004*$J$4,0))</f>
        <v>-16</v>
      </c>
      <c r="E1005" s="15">
        <f ca="1">IF(OR(AND(E1004=1,F1004&lt;0),AND(E1004=0,F1004&lt;0)),1,IF(AND(E1004=0,F1004&gt;0),2,IF(AND(E1004&gt;1,F1004&lt;0),IF(E1004&gt;0,E1004/2,2),IF(2*E1004=8,0,2*E1004))))</f>
        <v>1</v>
      </c>
      <c r="F1005" s="16">
        <f ca="1">IF(RAND()&gt;=0.6,2,-1)</f>
        <v>-1</v>
      </c>
      <c r="I1005" s="26">
        <f ca="1">I1004+J1004</f>
        <v>1003.28596554497</v>
      </c>
      <c r="J1005" s="26">
        <f ca="1">F1005*I1005/100</f>
        <v>-10.0328596554497</v>
      </c>
    </row>
    <row r="1006" spans="1:10">
      <c r="A1006" s="1">
        <f ca="1">IF(B1006&gt;=A1005*2,A1005*2,IF(B1006&lt;=A1005/2,A1005/2,A1005))</f>
        <v>1600</v>
      </c>
      <c r="B1006" s="14">
        <f ca="1">B1005+D1006</f>
        <v>1426</v>
      </c>
      <c r="C1006" s="14">
        <f ca="1">IF(OR(AND(E1005=1,F1005&lt;0),AND(E1005=0,F1005&lt;0)),A1005*-$J$3*2,IF(AND(E1005=0,F1005&gt;0),A1005*-$J$3*2*2,IF(AND(E1005&gt;1,F1005&lt;0),C1005/2,C1005*2)))</f>
        <v>32</v>
      </c>
      <c r="D1006" s="14">
        <f ca="1">IF(OR(AND(E1005=1,F1005&lt;0),AND(E1005=0,F1005&lt;0)),A1005*$J$3,IF(AND(E1005=4,F1005&gt;1),A1005*$J$4,0))</f>
        <v>-16</v>
      </c>
      <c r="E1006" s="15">
        <f ca="1">IF(OR(AND(E1005=1,F1005&lt;0),AND(E1005=0,F1005&lt;0)),1,IF(AND(E1005=0,F1005&gt;0),2,IF(AND(E1005&gt;1,F1005&lt;0),IF(E1005&gt;0,E1005/2,2),IF(2*E1005=8,0,2*E1005))))</f>
        <v>1</v>
      </c>
      <c r="F1006" s="16">
        <f ca="1">IF(RAND()&gt;=0.6,2,-1)</f>
        <v>2</v>
      </c>
      <c r="I1006" s="26">
        <f ca="1">I1005+J1005</f>
        <v>993.253105889522</v>
      </c>
      <c r="J1006" s="26">
        <f ca="1">F1006*I1006/100</f>
        <v>19.8650621177904</v>
      </c>
    </row>
    <row r="1007" spans="1:10">
      <c r="A1007" s="1">
        <f ca="1">IF(B1007&gt;=A1006*2,A1006*2,IF(B1007&lt;=A1006/2,A1006/2,A1006))</f>
        <v>1600</v>
      </c>
      <c r="B1007" s="14">
        <f ca="1">B1006+D1007</f>
        <v>1426</v>
      </c>
      <c r="C1007" s="14">
        <f ca="1">IF(OR(AND(E1006=1,F1006&lt;0),AND(E1006=0,F1006&lt;0)),A1006*-$J$3*2,IF(AND(E1006=0,F1006&gt;0),A1006*-$J$3*2*2,IF(AND(E1006&gt;1,F1006&lt;0),C1006/2,C1006*2)))</f>
        <v>64</v>
      </c>
      <c r="D1007" s="14">
        <f ca="1">IF(OR(AND(E1006=1,F1006&lt;0),AND(E1006=0,F1006&lt;0)),A1006*$J$3,IF(AND(E1006=4,F1006&gt;1),A1006*$J$4,0))</f>
        <v>0</v>
      </c>
      <c r="E1007" s="15">
        <f ca="1">IF(OR(AND(E1006=1,F1006&lt;0),AND(E1006=0,F1006&lt;0)),1,IF(AND(E1006=0,F1006&gt;0),2,IF(AND(E1006&gt;1,F1006&lt;0),IF(E1006&gt;0,E1006/2,2),IF(2*E1006=8,0,2*E1006))))</f>
        <v>2</v>
      </c>
      <c r="F1007" s="16">
        <f ca="1">IF(RAND()&gt;=0.6,2,-1)</f>
        <v>2</v>
      </c>
      <c r="I1007" s="26">
        <f ca="1">I1006+J1006</f>
        <v>1013.11816800731</v>
      </c>
      <c r="J1007" s="26">
        <f ca="1">F1007*I1007/100</f>
        <v>20.2623633601462</v>
      </c>
    </row>
    <row r="1008" spans="1:10">
      <c r="A1008" s="1">
        <f ca="1">IF(B1008&gt;=A1007*2,A1007*2,IF(B1008&lt;=A1007/2,A1007/2,A1007))</f>
        <v>1600</v>
      </c>
      <c r="B1008" s="14">
        <f ca="1">B1007+D1008</f>
        <v>1426</v>
      </c>
      <c r="C1008" s="14">
        <f ca="1">IF(OR(AND(E1007=1,F1007&lt;0),AND(E1007=0,F1007&lt;0)),A1007*-$J$3*2,IF(AND(E1007=0,F1007&gt;0),A1007*-$J$3*2*2,IF(AND(E1007&gt;1,F1007&lt;0),C1007/2,C1007*2)))</f>
        <v>128</v>
      </c>
      <c r="D1008" s="14">
        <f ca="1">IF(OR(AND(E1007=1,F1007&lt;0),AND(E1007=0,F1007&lt;0)),A1007*$J$3,IF(AND(E1007=4,F1007&gt;1),A1007*$J$4,0))</f>
        <v>0</v>
      </c>
      <c r="E1008" s="15">
        <f ca="1">IF(OR(AND(E1007=1,F1007&lt;0),AND(E1007=0,F1007&lt;0)),1,IF(AND(E1007=0,F1007&gt;0),2,IF(AND(E1007&gt;1,F1007&lt;0),IF(E1007&gt;0,E1007/2,2),IF(2*E1007=8,0,2*E1007))))</f>
        <v>4</v>
      </c>
      <c r="F1008" s="16">
        <f ca="1">IF(RAND()&gt;=0.6,2,-1)</f>
        <v>2</v>
      </c>
      <c r="I1008" s="26">
        <f ca="1">I1007+J1007</f>
        <v>1033.38053136746</v>
      </c>
      <c r="J1008" s="26">
        <f ca="1">F1008*I1008/100</f>
        <v>20.6676106273492</v>
      </c>
    </row>
    <row r="1009" spans="1:10">
      <c r="A1009" s="1">
        <f ca="1">IF(B1009&gt;=A1008*2,A1008*2,IF(B1009&lt;=A1008/2,A1008/2,A1008))</f>
        <v>1600</v>
      </c>
      <c r="B1009" s="14">
        <f ca="1">B1008+D1009</f>
        <v>1650</v>
      </c>
      <c r="C1009" s="14">
        <f ca="1">IF(OR(AND(E1008=1,F1008&lt;0),AND(E1008=0,F1008&lt;0)),A1008*-$J$3*2,IF(AND(E1008=0,F1008&gt;0),A1008*-$J$3*2*2,IF(AND(E1008&gt;1,F1008&lt;0),C1008/2,C1008*2)))</f>
        <v>256</v>
      </c>
      <c r="D1009" s="14">
        <f ca="1">IF(OR(AND(E1008=1,F1008&lt;0),AND(E1008=0,F1008&lt;0)),A1008*$J$3,IF(AND(E1008=4,F1008&gt;1),A1008*$J$4,0))</f>
        <v>224</v>
      </c>
      <c r="E1009" s="15">
        <f ca="1">IF(OR(AND(E1008=1,F1008&lt;0),AND(E1008=0,F1008&lt;0)),1,IF(AND(E1008=0,F1008&gt;0),2,IF(AND(E1008&gt;1,F1008&lt;0),IF(E1008&gt;0,E1008/2,2),IF(2*E1008=8,0,2*E1008))))</f>
        <v>0</v>
      </c>
      <c r="F1009" s="16">
        <f ca="1">IF(RAND()&gt;=0.6,2,-1)</f>
        <v>-1</v>
      </c>
      <c r="I1009" s="26">
        <f ca="1">I1008+J1008</f>
        <v>1054.04814199481</v>
      </c>
      <c r="J1009" s="26">
        <f ca="1">F1009*I1009/100</f>
        <v>-10.5404814199481</v>
      </c>
    </row>
    <row r="1010" spans="1:10">
      <c r="A1010" s="1">
        <f ca="1">IF(B1010&gt;=A1009*2,A1009*2,IF(B1010&lt;=A1009/2,A1009/2,A1009))</f>
        <v>1600</v>
      </c>
      <c r="B1010" s="14">
        <f ca="1">B1009+D1010</f>
        <v>1634</v>
      </c>
      <c r="C1010" s="14">
        <f ca="1">IF(OR(AND(E1009=1,F1009&lt;0),AND(E1009=0,F1009&lt;0)),A1009*-$J$3*2,IF(AND(E1009=0,F1009&gt;0),A1009*-$J$3*2*2,IF(AND(E1009&gt;1,F1009&lt;0),C1009/2,C1009*2)))</f>
        <v>32</v>
      </c>
      <c r="D1010" s="14">
        <f ca="1">IF(OR(AND(E1009=1,F1009&lt;0),AND(E1009=0,F1009&lt;0)),A1009*$J$3,IF(AND(E1009=4,F1009&gt;1),A1009*$J$4,0))</f>
        <v>-16</v>
      </c>
      <c r="E1010" s="15">
        <f ca="1">IF(OR(AND(E1009=1,F1009&lt;0),AND(E1009=0,F1009&lt;0)),1,IF(AND(E1009=0,F1009&gt;0),2,IF(AND(E1009&gt;1,F1009&lt;0),IF(E1009&gt;0,E1009/2,2),IF(2*E1009=8,0,2*E1009))))</f>
        <v>1</v>
      </c>
      <c r="F1010" s="16">
        <f ca="1">IF(RAND()&gt;=0.6,2,-1)</f>
        <v>-1</v>
      </c>
      <c r="I1010" s="26">
        <f ca="1">I1009+J1009</f>
        <v>1043.50766057486</v>
      </c>
      <c r="J1010" s="26">
        <f ca="1">F1010*I1010/100</f>
        <v>-10.4350766057486</v>
      </c>
    </row>
    <row r="1011" spans="1:10">
      <c r="A1011" s="1">
        <f ca="1">IF(B1011&gt;=A1010*2,A1010*2,IF(B1011&lt;=A1010/2,A1010/2,A1010))</f>
        <v>1600</v>
      </c>
      <c r="B1011" s="14">
        <f ca="1">B1010+D1011</f>
        <v>1618</v>
      </c>
      <c r="C1011" s="14">
        <f ca="1">IF(OR(AND(E1010=1,F1010&lt;0),AND(E1010=0,F1010&lt;0)),A1010*-$J$3*2,IF(AND(E1010=0,F1010&gt;0),A1010*-$J$3*2*2,IF(AND(E1010&gt;1,F1010&lt;0),C1010/2,C1010*2)))</f>
        <v>32</v>
      </c>
      <c r="D1011" s="14">
        <f ca="1">IF(OR(AND(E1010=1,F1010&lt;0),AND(E1010=0,F1010&lt;0)),A1010*$J$3,IF(AND(E1010=4,F1010&gt;1),A1010*$J$4,0))</f>
        <v>-16</v>
      </c>
      <c r="E1011" s="15">
        <f ca="1">IF(OR(AND(E1010=1,F1010&lt;0),AND(E1010=0,F1010&lt;0)),1,IF(AND(E1010=0,F1010&gt;0),2,IF(AND(E1010&gt;1,F1010&lt;0),IF(E1010&gt;0,E1010/2,2),IF(2*E1010=8,0,2*E1010))))</f>
        <v>1</v>
      </c>
      <c r="F1011" s="16">
        <f ca="1">IF(RAND()&gt;=0.6,2,-1)</f>
        <v>2</v>
      </c>
      <c r="I1011" s="26">
        <f ca="1">I1010+J1010</f>
        <v>1033.07258396911</v>
      </c>
      <c r="J1011" s="26">
        <f ca="1">F1011*I1011/100</f>
        <v>20.6614516793822</v>
      </c>
    </row>
    <row r="1012" spans="1:10">
      <c r="A1012" s="1">
        <f ca="1">IF(B1012&gt;=A1011*2,A1011*2,IF(B1012&lt;=A1011/2,A1011/2,A1011))</f>
        <v>1600</v>
      </c>
      <c r="B1012" s="14">
        <f ca="1">B1011+D1012</f>
        <v>1618</v>
      </c>
      <c r="C1012" s="14">
        <f ca="1">IF(OR(AND(E1011=1,F1011&lt;0),AND(E1011=0,F1011&lt;0)),A1011*-$J$3*2,IF(AND(E1011=0,F1011&gt;0),A1011*-$J$3*2*2,IF(AND(E1011&gt;1,F1011&lt;0),C1011/2,C1011*2)))</f>
        <v>64</v>
      </c>
      <c r="D1012" s="14">
        <f ca="1">IF(OR(AND(E1011=1,F1011&lt;0),AND(E1011=0,F1011&lt;0)),A1011*$J$3,IF(AND(E1011=4,F1011&gt;1),A1011*$J$4,0))</f>
        <v>0</v>
      </c>
      <c r="E1012" s="15">
        <f ca="1">IF(OR(AND(E1011=1,F1011&lt;0),AND(E1011=0,F1011&lt;0)),1,IF(AND(E1011=0,F1011&gt;0),2,IF(AND(E1011&gt;1,F1011&lt;0),IF(E1011&gt;0,E1011/2,2),IF(2*E1011=8,0,2*E1011))))</f>
        <v>2</v>
      </c>
      <c r="F1012" s="16">
        <f ca="1">IF(RAND()&gt;=0.6,2,-1)</f>
        <v>2</v>
      </c>
      <c r="I1012" s="26">
        <f ca="1">I1011+J1011</f>
        <v>1053.73403564849</v>
      </c>
      <c r="J1012" s="26">
        <f ca="1">F1012*I1012/100</f>
        <v>21.0746807129699</v>
      </c>
    </row>
    <row r="1013" spans="1:10">
      <c r="A1013" s="1">
        <f ca="1">IF(B1013&gt;=A1012*2,A1012*2,IF(B1013&lt;=A1012/2,A1012/2,A1012))</f>
        <v>1600</v>
      </c>
      <c r="B1013" s="14">
        <f ca="1">B1012+D1013</f>
        <v>1618</v>
      </c>
      <c r="C1013" s="14">
        <f ca="1">IF(OR(AND(E1012=1,F1012&lt;0),AND(E1012=0,F1012&lt;0)),A1012*-$J$3*2,IF(AND(E1012=0,F1012&gt;0),A1012*-$J$3*2*2,IF(AND(E1012&gt;1,F1012&lt;0),C1012/2,C1012*2)))</f>
        <v>128</v>
      </c>
      <c r="D1013" s="14">
        <f ca="1">IF(OR(AND(E1012=1,F1012&lt;0),AND(E1012=0,F1012&lt;0)),A1012*$J$3,IF(AND(E1012=4,F1012&gt;1),A1012*$J$4,0))</f>
        <v>0</v>
      </c>
      <c r="E1013" s="15">
        <f ca="1">IF(OR(AND(E1012=1,F1012&lt;0),AND(E1012=0,F1012&lt;0)),1,IF(AND(E1012=0,F1012&gt;0),2,IF(AND(E1012&gt;1,F1012&lt;0),IF(E1012&gt;0,E1012/2,2),IF(2*E1012=8,0,2*E1012))))</f>
        <v>4</v>
      </c>
      <c r="F1013" s="16">
        <f ca="1">IF(RAND()&gt;=0.6,2,-1)</f>
        <v>2</v>
      </c>
      <c r="I1013" s="26">
        <f ca="1">I1012+J1012</f>
        <v>1074.80871636146</v>
      </c>
      <c r="J1013" s="26">
        <f ca="1">F1013*I1013/100</f>
        <v>21.4961743272293</v>
      </c>
    </row>
    <row r="1014" spans="1:10">
      <c r="A1014" s="1">
        <f ca="1">IF(B1014&gt;=A1013*2,A1013*2,IF(B1014&lt;=A1013/2,A1013/2,A1013))</f>
        <v>1600</v>
      </c>
      <c r="B1014" s="14">
        <f ca="1">B1013+D1014</f>
        <v>1842</v>
      </c>
      <c r="C1014" s="14">
        <f ca="1">IF(OR(AND(E1013=1,F1013&lt;0),AND(E1013=0,F1013&lt;0)),A1013*-$J$3*2,IF(AND(E1013=0,F1013&gt;0),A1013*-$J$3*2*2,IF(AND(E1013&gt;1,F1013&lt;0),C1013/2,C1013*2)))</f>
        <v>256</v>
      </c>
      <c r="D1014" s="14">
        <f ca="1">IF(OR(AND(E1013=1,F1013&lt;0),AND(E1013=0,F1013&lt;0)),A1013*$J$3,IF(AND(E1013=4,F1013&gt;1),A1013*$J$4,0))</f>
        <v>224</v>
      </c>
      <c r="E1014" s="15">
        <f ca="1">IF(OR(AND(E1013=1,F1013&lt;0),AND(E1013=0,F1013&lt;0)),1,IF(AND(E1013=0,F1013&gt;0),2,IF(AND(E1013&gt;1,F1013&lt;0),IF(E1013&gt;0,E1013/2,2),IF(2*E1013=8,0,2*E1013))))</f>
        <v>0</v>
      </c>
      <c r="F1014" s="16">
        <f ca="1">IF(RAND()&gt;=0.6,2,-1)</f>
        <v>-1</v>
      </c>
      <c r="I1014" s="26">
        <f ca="1">I1013+J1013</f>
        <v>1096.30489068869</v>
      </c>
      <c r="J1014" s="26">
        <f ca="1">F1014*I1014/100</f>
        <v>-10.9630489068869</v>
      </c>
    </row>
    <row r="1015" spans="1:10">
      <c r="A1015" s="1">
        <f ca="1">IF(B1015&gt;=A1014*2,A1014*2,IF(B1015&lt;=A1014/2,A1014/2,A1014))</f>
        <v>1600</v>
      </c>
      <c r="B1015" s="14">
        <f ca="1">B1014+D1015</f>
        <v>1826</v>
      </c>
      <c r="C1015" s="14">
        <f ca="1">IF(OR(AND(E1014=1,F1014&lt;0),AND(E1014=0,F1014&lt;0)),A1014*-$J$3*2,IF(AND(E1014=0,F1014&gt;0),A1014*-$J$3*2*2,IF(AND(E1014&gt;1,F1014&lt;0),C1014/2,C1014*2)))</f>
        <v>32</v>
      </c>
      <c r="D1015" s="14">
        <f ca="1">IF(OR(AND(E1014=1,F1014&lt;0),AND(E1014=0,F1014&lt;0)),A1014*$J$3,IF(AND(E1014=4,F1014&gt;1),A1014*$J$4,0))</f>
        <v>-16</v>
      </c>
      <c r="E1015" s="15">
        <f ca="1">IF(OR(AND(E1014=1,F1014&lt;0),AND(E1014=0,F1014&lt;0)),1,IF(AND(E1014=0,F1014&gt;0),2,IF(AND(E1014&gt;1,F1014&lt;0),IF(E1014&gt;0,E1014/2,2),IF(2*E1014=8,0,2*E1014))))</f>
        <v>1</v>
      </c>
      <c r="F1015" s="16">
        <f ca="1">IF(RAND()&gt;=0.6,2,-1)</f>
        <v>-1</v>
      </c>
      <c r="I1015" s="26">
        <f ca="1">I1014+J1014</f>
        <v>1085.34184178181</v>
      </c>
      <c r="J1015" s="26">
        <f ca="1">F1015*I1015/100</f>
        <v>-10.8534184178181</v>
      </c>
    </row>
    <row r="1016" spans="1:10">
      <c r="A1016" s="1">
        <f ca="1">IF(B1016&gt;=A1015*2,A1015*2,IF(B1016&lt;=A1015/2,A1015/2,A1015))</f>
        <v>1600</v>
      </c>
      <c r="B1016" s="14">
        <f ca="1">B1015+D1016</f>
        <v>1810</v>
      </c>
      <c r="C1016" s="14">
        <f ca="1">IF(OR(AND(E1015=1,F1015&lt;0),AND(E1015=0,F1015&lt;0)),A1015*-$J$3*2,IF(AND(E1015=0,F1015&gt;0),A1015*-$J$3*2*2,IF(AND(E1015&gt;1,F1015&lt;0),C1015/2,C1015*2)))</f>
        <v>32</v>
      </c>
      <c r="D1016" s="14">
        <f ca="1">IF(OR(AND(E1015=1,F1015&lt;0),AND(E1015=0,F1015&lt;0)),A1015*$J$3,IF(AND(E1015=4,F1015&gt;1),A1015*$J$4,0))</f>
        <v>-16</v>
      </c>
      <c r="E1016" s="15">
        <f ca="1">IF(OR(AND(E1015=1,F1015&lt;0),AND(E1015=0,F1015&lt;0)),1,IF(AND(E1015=0,F1015&gt;0),2,IF(AND(E1015&gt;1,F1015&lt;0),IF(E1015&gt;0,E1015/2,2),IF(2*E1015=8,0,2*E1015))))</f>
        <v>1</v>
      </c>
      <c r="F1016" s="16">
        <f ca="1">IF(RAND()&gt;=0.6,2,-1)</f>
        <v>-1</v>
      </c>
      <c r="I1016" s="26">
        <f ca="1">I1015+J1015</f>
        <v>1074.48842336399</v>
      </c>
      <c r="J1016" s="26">
        <f ca="1">F1016*I1016/100</f>
        <v>-10.7448842336399</v>
      </c>
    </row>
    <row r="1017" spans="1:10">
      <c r="A1017" s="1">
        <f ca="1">IF(B1017&gt;=A1016*2,A1016*2,IF(B1017&lt;=A1016/2,A1016/2,A1016))</f>
        <v>1600</v>
      </c>
      <c r="B1017" s="14">
        <f ca="1">B1016+D1017</f>
        <v>1794</v>
      </c>
      <c r="C1017" s="14">
        <f ca="1">IF(OR(AND(E1016=1,F1016&lt;0),AND(E1016=0,F1016&lt;0)),A1016*-$J$3*2,IF(AND(E1016=0,F1016&gt;0),A1016*-$J$3*2*2,IF(AND(E1016&gt;1,F1016&lt;0),C1016/2,C1016*2)))</f>
        <v>32</v>
      </c>
      <c r="D1017" s="14">
        <f ca="1">IF(OR(AND(E1016=1,F1016&lt;0),AND(E1016=0,F1016&lt;0)),A1016*$J$3,IF(AND(E1016=4,F1016&gt;1),A1016*$J$4,0))</f>
        <v>-16</v>
      </c>
      <c r="E1017" s="15">
        <f ca="1">IF(OR(AND(E1016=1,F1016&lt;0),AND(E1016=0,F1016&lt;0)),1,IF(AND(E1016=0,F1016&gt;0),2,IF(AND(E1016&gt;1,F1016&lt;0),IF(E1016&gt;0,E1016/2,2),IF(2*E1016=8,0,2*E1016))))</f>
        <v>1</v>
      </c>
      <c r="F1017" s="16">
        <f ca="1">IF(RAND()&gt;=0.6,2,-1)</f>
        <v>2</v>
      </c>
      <c r="I1017" s="26">
        <f ca="1">I1016+J1016</f>
        <v>1063.74353913035</v>
      </c>
      <c r="J1017" s="26">
        <f ca="1">F1017*I1017/100</f>
        <v>21.274870782607</v>
      </c>
    </row>
    <row r="1018" spans="1:10">
      <c r="A1018" s="1">
        <f ca="1">IF(B1018&gt;=A1017*2,A1017*2,IF(B1018&lt;=A1017/2,A1017/2,A1017))</f>
        <v>1600</v>
      </c>
      <c r="B1018" s="14">
        <f ca="1">B1017+D1018</f>
        <v>1794</v>
      </c>
      <c r="C1018" s="14">
        <f ca="1">IF(OR(AND(E1017=1,F1017&lt;0),AND(E1017=0,F1017&lt;0)),A1017*-$J$3*2,IF(AND(E1017=0,F1017&gt;0),A1017*-$J$3*2*2,IF(AND(E1017&gt;1,F1017&lt;0),C1017/2,C1017*2)))</f>
        <v>64</v>
      </c>
      <c r="D1018" s="14">
        <f ca="1">IF(OR(AND(E1017=1,F1017&lt;0),AND(E1017=0,F1017&lt;0)),A1017*$J$3,IF(AND(E1017=4,F1017&gt;1),A1017*$J$4,0))</f>
        <v>0</v>
      </c>
      <c r="E1018" s="15">
        <f ca="1">IF(OR(AND(E1017=1,F1017&lt;0),AND(E1017=0,F1017&lt;0)),1,IF(AND(E1017=0,F1017&gt;0),2,IF(AND(E1017&gt;1,F1017&lt;0),IF(E1017&gt;0,E1017/2,2),IF(2*E1017=8,0,2*E1017))))</f>
        <v>2</v>
      </c>
      <c r="F1018" s="16">
        <f ca="1">IF(RAND()&gt;=0.6,2,-1)</f>
        <v>-1</v>
      </c>
      <c r="I1018" s="26">
        <f ca="1">I1017+J1017</f>
        <v>1085.01840991295</v>
      </c>
      <c r="J1018" s="26">
        <f ca="1">F1018*I1018/100</f>
        <v>-10.8501840991295</v>
      </c>
    </row>
    <row r="1019" spans="1:10">
      <c r="A1019" s="1">
        <f ca="1">IF(B1019&gt;=A1018*2,A1018*2,IF(B1019&lt;=A1018/2,A1018/2,A1018))</f>
        <v>1600</v>
      </c>
      <c r="B1019" s="14">
        <f ca="1">B1018+D1019</f>
        <v>1794</v>
      </c>
      <c r="C1019" s="14">
        <f ca="1">IF(OR(AND(E1018=1,F1018&lt;0),AND(E1018=0,F1018&lt;0)),A1018*-$J$3*2,IF(AND(E1018=0,F1018&gt;0),A1018*-$J$3*2*2,IF(AND(E1018&gt;1,F1018&lt;0),C1018/2,C1018*2)))</f>
        <v>32</v>
      </c>
      <c r="D1019" s="14">
        <f ca="1">IF(OR(AND(E1018=1,F1018&lt;0),AND(E1018=0,F1018&lt;0)),A1018*$J$3,IF(AND(E1018=4,F1018&gt;1),A1018*$J$4,0))</f>
        <v>0</v>
      </c>
      <c r="E1019" s="15">
        <f ca="1">IF(OR(AND(E1018=1,F1018&lt;0),AND(E1018=0,F1018&lt;0)),1,IF(AND(E1018=0,F1018&gt;0),2,IF(AND(E1018&gt;1,F1018&lt;0),IF(E1018&gt;0,E1018/2,2),IF(2*E1018=8,0,2*E1018))))</f>
        <v>1</v>
      </c>
      <c r="F1019" s="16">
        <f ca="1">IF(RAND()&gt;=0.6,2,-1)</f>
        <v>-1</v>
      </c>
      <c r="I1019" s="26">
        <f ca="1">I1018+J1018</f>
        <v>1074.16822581383</v>
      </c>
      <c r="J1019" s="26">
        <f ca="1">F1019*I1019/100</f>
        <v>-10.7416822581383</v>
      </c>
    </row>
    <row r="1020" spans="1:10">
      <c r="A1020" s="1">
        <f ca="1">IF(B1020&gt;=A1019*2,A1019*2,IF(B1020&lt;=A1019/2,A1019/2,A1019))</f>
        <v>1600</v>
      </c>
      <c r="B1020" s="14">
        <f ca="1">B1019+D1020</f>
        <v>1778</v>
      </c>
      <c r="C1020" s="14">
        <f ca="1">IF(OR(AND(E1019=1,F1019&lt;0),AND(E1019=0,F1019&lt;0)),A1019*-$J$3*2,IF(AND(E1019=0,F1019&gt;0),A1019*-$J$3*2*2,IF(AND(E1019&gt;1,F1019&lt;0),C1019/2,C1019*2)))</f>
        <v>32</v>
      </c>
      <c r="D1020" s="14">
        <f ca="1">IF(OR(AND(E1019=1,F1019&lt;0),AND(E1019=0,F1019&lt;0)),A1019*$J$3,IF(AND(E1019=4,F1019&gt;1),A1019*$J$4,0))</f>
        <v>-16</v>
      </c>
      <c r="E1020" s="15">
        <f ca="1">IF(OR(AND(E1019=1,F1019&lt;0),AND(E1019=0,F1019&lt;0)),1,IF(AND(E1019=0,F1019&gt;0),2,IF(AND(E1019&gt;1,F1019&lt;0),IF(E1019&gt;0,E1019/2,2),IF(2*E1019=8,0,2*E1019))))</f>
        <v>1</v>
      </c>
      <c r="F1020" s="16">
        <f ca="1">IF(RAND()&gt;=0.6,2,-1)</f>
        <v>-1</v>
      </c>
      <c r="I1020" s="26">
        <f ca="1">I1019+J1019</f>
        <v>1063.42654355569</v>
      </c>
      <c r="J1020" s="26">
        <f ca="1">F1020*I1020/100</f>
        <v>-10.6342654355569</v>
      </c>
    </row>
    <row r="1021" spans="1:10">
      <c r="A1021" s="1">
        <f ca="1">IF(B1021&gt;=A1020*2,A1020*2,IF(B1021&lt;=A1020/2,A1020/2,A1020))</f>
        <v>1600</v>
      </c>
      <c r="B1021" s="14">
        <f ca="1">B1020+D1021</f>
        <v>1762</v>
      </c>
      <c r="C1021" s="14">
        <f ca="1">IF(OR(AND(E1020=1,F1020&lt;0),AND(E1020=0,F1020&lt;0)),A1020*-$J$3*2,IF(AND(E1020=0,F1020&gt;0),A1020*-$J$3*2*2,IF(AND(E1020&gt;1,F1020&lt;0),C1020/2,C1020*2)))</f>
        <v>32</v>
      </c>
      <c r="D1021" s="14">
        <f ca="1">IF(OR(AND(E1020=1,F1020&lt;0),AND(E1020=0,F1020&lt;0)),A1020*$J$3,IF(AND(E1020=4,F1020&gt;1),A1020*$J$4,0))</f>
        <v>-16</v>
      </c>
      <c r="E1021" s="15">
        <f ca="1">IF(OR(AND(E1020=1,F1020&lt;0),AND(E1020=0,F1020&lt;0)),1,IF(AND(E1020=0,F1020&gt;0),2,IF(AND(E1020&gt;1,F1020&lt;0),IF(E1020&gt;0,E1020/2,2),IF(2*E1020=8,0,2*E1020))))</f>
        <v>1</v>
      </c>
      <c r="F1021" s="16">
        <f ca="1">IF(RAND()&gt;=0.6,2,-1)</f>
        <v>2</v>
      </c>
      <c r="I1021" s="26">
        <f ca="1">I1020+J1020</f>
        <v>1052.79227812013</v>
      </c>
      <c r="J1021" s="26">
        <f ca="1">F1021*I1021/100</f>
        <v>21.0558455624026</v>
      </c>
    </row>
    <row r="1022" spans="1:10">
      <c r="A1022" s="1">
        <f ca="1">IF(B1022&gt;=A1021*2,A1021*2,IF(B1022&lt;=A1021/2,A1021/2,A1021))</f>
        <v>1600</v>
      </c>
      <c r="B1022" s="14">
        <f ca="1">B1021+D1022</f>
        <v>1762</v>
      </c>
      <c r="C1022" s="14">
        <f ca="1">IF(OR(AND(E1021=1,F1021&lt;0),AND(E1021=0,F1021&lt;0)),A1021*-$J$3*2,IF(AND(E1021=0,F1021&gt;0),A1021*-$J$3*2*2,IF(AND(E1021&gt;1,F1021&lt;0),C1021/2,C1021*2)))</f>
        <v>64</v>
      </c>
      <c r="D1022" s="14">
        <f ca="1">IF(OR(AND(E1021=1,F1021&lt;0),AND(E1021=0,F1021&lt;0)),A1021*$J$3,IF(AND(E1021=4,F1021&gt;1),A1021*$J$4,0))</f>
        <v>0</v>
      </c>
      <c r="E1022" s="15">
        <f ca="1">IF(OR(AND(E1021=1,F1021&lt;0),AND(E1021=0,F1021&lt;0)),1,IF(AND(E1021=0,F1021&gt;0),2,IF(AND(E1021&gt;1,F1021&lt;0),IF(E1021&gt;0,E1021/2,2),IF(2*E1021=8,0,2*E1021))))</f>
        <v>2</v>
      </c>
      <c r="F1022" s="16">
        <f ca="1">IF(RAND()&gt;=0.6,2,-1)</f>
        <v>-1</v>
      </c>
      <c r="I1022" s="26">
        <f ca="1">I1021+J1021</f>
        <v>1073.84812368253</v>
      </c>
      <c r="J1022" s="26">
        <f ca="1">F1022*I1022/100</f>
        <v>-10.7384812368253</v>
      </c>
    </row>
    <row r="1023" spans="1:10">
      <c r="A1023" s="1">
        <f ca="1">IF(B1023&gt;=A1022*2,A1022*2,IF(B1023&lt;=A1022/2,A1022/2,A1022))</f>
        <v>1600</v>
      </c>
      <c r="B1023" s="14">
        <f ca="1">B1022+D1023</f>
        <v>1762</v>
      </c>
      <c r="C1023" s="14">
        <f ca="1">IF(OR(AND(E1022=1,F1022&lt;0),AND(E1022=0,F1022&lt;0)),A1022*-$J$3*2,IF(AND(E1022=0,F1022&gt;0),A1022*-$J$3*2*2,IF(AND(E1022&gt;1,F1022&lt;0),C1022/2,C1022*2)))</f>
        <v>32</v>
      </c>
      <c r="D1023" s="14">
        <f ca="1">IF(OR(AND(E1022=1,F1022&lt;0),AND(E1022=0,F1022&lt;0)),A1022*$J$3,IF(AND(E1022=4,F1022&gt;1),A1022*$J$4,0))</f>
        <v>0</v>
      </c>
      <c r="E1023" s="15">
        <f ca="1">IF(OR(AND(E1022=1,F1022&lt;0),AND(E1022=0,F1022&lt;0)),1,IF(AND(E1022=0,F1022&gt;0),2,IF(AND(E1022&gt;1,F1022&lt;0),IF(E1022&gt;0,E1022/2,2),IF(2*E1022=8,0,2*E1022))))</f>
        <v>1</v>
      </c>
      <c r="F1023" s="16">
        <f ca="1">IF(RAND()&gt;=0.6,2,-1)</f>
        <v>-1</v>
      </c>
      <c r="I1023" s="26">
        <f ca="1">I1022+J1022</f>
        <v>1063.10964244571</v>
      </c>
      <c r="J1023" s="26">
        <f ca="1">F1023*I1023/100</f>
        <v>-10.6310964244571</v>
      </c>
    </row>
    <row r="1024" spans="1:10">
      <c r="A1024" s="1">
        <f ca="1">IF(B1024&gt;=A1023*2,A1023*2,IF(B1024&lt;=A1023/2,A1023/2,A1023))</f>
        <v>1600</v>
      </c>
      <c r="B1024" s="14">
        <f ca="1">B1023+D1024</f>
        <v>1746</v>
      </c>
      <c r="C1024" s="14">
        <f ca="1">IF(OR(AND(E1023=1,F1023&lt;0),AND(E1023=0,F1023&lt;0)),A1023*-$J$3*2,IF(AND(E1023=0,F1023&gt;0),A1023*-$J$3*2*2,IF(AND(E1023&gt;1,F1023&lt;0),C1023/2,C1023*2)))</f>
        <v>32</v>
      </c>
      <c r="D1024" s="14">
        <f ca="1">IF(OR(AND(E1023=1,F1023&lt;0),AND(E1023=0,F1023&lt;0)),A1023*$J$3,IF(AND(E1023=4,F1023&gt;1),A1023*$J$4,0))</f>
        <v>-16</v>
      </c>
      <c r="E1024" s="15">
        <f ca="1">IF(OR(AND(E1023=1,F1023&lt;0),AND(E1023=0,F1023&lt;0)),1,IF(AND(E1023=0,F1023&gt;0),2,IF(AND(E1023&gt;1,F1023&lt;0),IF(E1023&gt;0,E1023/2,2),IF(2*E1023=8,0,2*E1023))))</f>
        <v>1</v>
      </c>
      <c r="F1024" s="16">
        <f ca="1">IF(RAND()&gt;=0.6,2,-1)</f>
        <v>2</v>
      </c>
      <c r="I1024" s="26">
        <f ca="1">I1023+J1023</f>
        <v>1052.47854602125</v>
      </c>
      <c r="J1024" s="26">
        <f ca="1">F1024*I1024/100</f>
        <v>21.049570920425</v>
      </c>
    </row>
    <row r="1025" spans="1:10">
      <c r="A1025" s="1">
        <f ca="1">IF(B1025&gt;=A1024*2,A1024*2,IF(B1025&lt;=A1024/2,A1024/2,A1024))</f>
        <v>1600</v>
      </c>
      <c r="B1025" s="14">
        <f ca="1">B1024+D1025</f>
        <v>1746</v>
      </c>
      <c r="C1025" s="14">
        <f ca="1">IF(OR(AND(E1024=1,F1024&lt;0),AND(E1024=0,F1024&lt;0)),A1024*-$J$3*2,IF(AND(E1024=0,F1024&gt;0),A1024*-$J$3*2*2,IF(AND(E1024&gt;1,F1024&lt;0),C1024/2,C1024*2)))</f>
        <v>64</v>
      </c>
      <c r="D1025" s="14">
        <f ca="1">IF(OR(AND(E1024=1,F1024&lt;0),AND(E1024=0,F1024&lt;0)),A1024*$J$3,IF(AND(E1024=4,F1024&gt;1),A1024*$J$4,0))</f>
        <v>0</v>
      </c>
      <c r="E1025" s="15">
        <f ca="1">IF(OR(AND(E1024=1,F1024&lt;0),AND(E1024=0,F1024&lt;0)),1,IF(AND(E1024=0,F1024&gt;0),2,IF(AND(E1024&gt;1,F1024&lt;0),IF(E1024&gt;0,E1024/2,2),IF(2*E1024=8,0,2*E1024))))</f>
        <v>2</v>
      </c>
      <c r="F1025" s="16">
        <f ca="1">IF(RAND()&gt;=0.6,2,-1)</f>
        <v>-1</v>
      </c>
      <c r="I1025" s="26">
        <f ca="1">I1024+J1024</f>
        <v>1073.52811694167</v>
      </c>
      <c r="J1025" s="26">
        <f ca="1">F1025*I1025/100</f>
        <v>-10.7352811694167</v>
      </c>
    </row>
    <row r="1026" spans="1:10">
      <c r="A1026" s="1">
        <f ca="1">IF(B1026&gt;=A1025*2,A1025*2,IF(B1026&lt;=A1025/2,A1025/2,A1025))</f>
        <v>1600</v>
      </c>
      <c r="B1026" s="14">
        <f ca="1">B1025+D1026</f>
        <v>1746</v>
      </c>
      <c r="C1026" s="14">
        <f ca="1">IF(OR(AND(E1025=1,F1025&lt;0),AND(E1025=0,F1025&lt;0)),A1025*-$J$3*2,IF(AND(E1025=0,F1025&gt;0),A1025*-$J$3*2*2,IF(AND(E1025&gt;1,F1025&lt;0),C1025/2,C1025*2)))</f>
        <v>32</v>
      </c>
      <c r="D1026" s="14">
        <f ca="1">IF(OR(AND(E1025=1,F1025&lt;0),AND(E1025=0,F1025&lt;0)),A1025*$J$3,IF(AND(E1025=4,F1025&gt;1),A1025*$J$4,0))</f>
        <v>0</v>
      </c>
      <c r="E1026" s="15">
        <f ca="1">IF(OR(AND(E1025=1,F1025&lt;0),AND(E1025=0,F1025&lt;0)),1,IF(AND(E1025=0,F1025&gt;0),2,IF(AND(E1025&gt;1,F1025&lt;0),IF(E1025&gt;0,E1025/2,2),IF(2*E1025=8,0,2*E1025))))</f>
        <v>1</v>
      </c>
      <c r="F1026" s="16">
        <f ca="1">IF(RAND()&gt;=0.6,2,-1)</f>
        <v>-1</v>
      </c>
      <c r="I1026" s="26">
        <f ca="1">I1025+J1025</f>
        <v>1062.79283577226</v>
      </c>
      <c r="J1026" s="26">
        <f ca="1">F1026*I1026/100</f>
        <v>-10.6279283577226</v>
      </c>
    </row>
    <row r="1027" spans="1:10">
      <c r="A1027" s="1">
        <f ca="1">IF(B1027&gt;=A1026*2,A1026*2,IF(B1027&lt;=A1026/2,A1026/2,A1026))</f>
        <v>1600</v>
      </c>
      <c r="B1027" s="14">
        <f ca="1">B1026+D1027</f>
        <v>1730</v>
      </c>
      <c r="C1027" s="14">
        <f ca="1">IF(OR(AND(E1026=1,F1026&lt;0),AND(E1026=0,F1026&lt;0)),A1026*-$J$3*2,IF(AND(E1026=0,F1026&gt;0),A1026*-$J$3*2*2,IF(AND(E1026&gt;1,F1026&lt;0),C1026/2,C1026*2)))</f>
        <v>32</v>
      </c>
      <c r="D1027" s="14">
        <f ca="1">IF(OR(AND(E1026=1,F1026&lt;0),AND(E1026=0,F1026&lt;0)),A1026*$J$3,IF(AND(E1026=4,F1026&gt;1),A1026*$J$4,0))</f>
        <v>-16</v>
      </c>
      <c r="E1027" s="15">
        <f ca="1">IF(OR(AND(E1026=1,F1026&lt;0),AND(E1026=0,F1026&lt;0)),1,IF(AND(E1026=0,F1026&gt;0),2,IF(AND(E1026&gt;1,F1026&lt;0),IF(E1026&gt;0,E1026/2,2),IF(2*E1026=8,0,2*E1026))))</f>
        <v>1</v>
      </c>
      <c r="F1027" s="16">
        <f ca="1">IF(RAND()&gt;=0.6,2,-1)</f>
        <v>-1</v>
      </c>
      <c r="I1027" s="26">
        <f ca="1">I1026+J1026</f>
        <v>1052.16490741454</v>
      </c>
      <c r="J1027" s="26">
        <f ca="1">F1027*I1027/100</f>
        <v>-10.5216490741454</v>
      </c>
    </row>
    <row r="1028" spans="1:10">
      <c r="A1028" s="1">
        <f ca="1">IF(B1028&gt;=A1027*2,A1027*2,IF(B1028&lt;=A1027/2,A1027/2,A1027))</f>
        <v>1600</v>
      </c>
      <c r="B1028" s="14">
        <f ca="1">B1027+D1028</f>
        <v>1714</v>
      </c>
      <c r="C1028" s="14">
        <f ca="1">IF(OR(AND(E1027=1,F1027&lt;0),AND(E1027=0,F1027&lt;0)),A1027*-$J$3*2,IF(AND(E1027=0,F1027&gt;0),A1027*-$J$3*2*2,IF(AND(E1027&gt;1,F1027&lt;0),C1027/2,C1027*2)))</f>
        <v>32</v>
      </c>
      <c r="D1028" s="14">
        <f ca="1">IF(OR(AND(E1027=1,F1027&lt;0),AND(E1027=0,F1027&lt;0)),A1027*$J$3,IF(AND(E1027=4,F1027&gt;1),A1027*$J$4,0))</f>
        <v>-16</v>
      </c>
      <c r="E1028" s="15">
        <f ca="1">IF(OR(AND(E1027=1,F1027&lt;0),AND(E1027=0,F1027&lt;0)),1,IF(AND(E1027=0,F1027&gt;0),2,IF(AND(E1027&gt;1,F1027&lt;0),IF(E1027&gt;0,E1027/2,2),IF(2*E1027=8,0,2*E1027))))</f>
        <v>1</v>
      </c>
      <c r="F1028" s="16">
        <f ca="1">IF(RAND()&gt;=0.6,2,-1)</f>
        <v>2</v>
      </c>
      <c r="I1028" s="26">
        <f ca="1">I1027+J1027</f>
        <v>1041.64325834039</v>
      </c>
      <c r="J1028" s="26">
        <f ca="1">F1028*I1028/100</f>
        <v>20.8328651668078</v>
      </c>
    </row>
    <row r="1029" spans="1:10">
      <c r="A1029" s="1">
        <f ca="1">IF(B1029&gt;=A1028*2,A1028*2,IF(B1029&lt;=A1028/2,A1028/2,A1028))</f>
        <v>1600</v>
      </c>
      <c r="B1029" s="14">
        <f ca="1">B1028+D1029</f>
        <v>1714</v>
      </c>
      <c r="C1029" s="14">
        <f ca="1">IF(OR(AND(E1028=1,F1028&lt;0),AND(E1028=0,F1028&lt;0)),A1028*-$J$3*2,IF(AND(E1028=0,F1028&gt;0),A1028*-$J$3*2*2,IF(AND(E1028&gt;1,F1028&lt;0),C1028/2,C1028*2)))</f>
        <v>64</v>
      </c>
      <c r="D1029" s="14">
        <f ca="1">IF(OR(AND(E1028=1,F1028&lt;0),AND(E1028=0,F1028&lt;0)),A1028*$J$3,IF(AND(E1028=4,F1028&gt;1),A1028*$J$4,0))</f>
        <v>0</v>
      </c>
      <c r="E1029" s="15">
        <f ca="1">IF(OR(AND(E1028=1,F1028&lt;0),AND(E1028=0,F1028&lt;0)),1,IF(AND(E1028=0,F1028&gt;0),2,IF(AND(E1028&gt;1,F1028&lt;0),IF(E1028&gt;0,E1028/2,2),IF(2*E1028=8,0,2*E1028))))</f>
        <v>2</v>
      </c>
      <c r="F1029" s="16">
        <f ca="1">IF(RAND()&gt;=0.6,2,-1)</f>
        <v>-1</v>
      </c>
      <c r="I1029" s="26">
        <f ca="1">I1028+J1028</f>
        <v>1062.4761235072</v>
      </c>
      <c r="J1029" s="26">
        <f ca="1">F1029*I1029/100</f>
        <v>-10.624761235072</v>
      </c>
    </row>
    <row r="1030" spans="1:10">
      <c r="A1030" s="1">
        <f ca="1">IF(B1030&gt;=A1029*2,A1029*2,IF(B1030&lt;=A1029/2,A1029/2,A1029))</f>
        <v>1600</v>
      </c>
      <c r="B1030" s="14">
        <f ca="1">B1029+D1030</f>
        <v>1714</v>
      </c>
      <c r="C1030" s="14">
        <f ca="1">IF(OR(AND(E1029=1,F1029&lt;0),AND(E1029=0,F1029&lt;0)),A1029*-$J$3*2,IF(AND(E1029=0,F1029&gt;0),A1029*-$J$3*2*2,IF(AND(E1029&gt;1,F1029&lt;0),C1029/2,C1029*2)))</f>
        <v>32</v>
      </c>
      <c r="D1030" s="14">
        <f ca="1">IF(OR(AND(E1029=1,F1029&lt;0),AND(E1029=0,F1029&lt;0)),A1029*$J$3,IF(AND(E1029=4,F1029&gt;1),A1029*$J$4,0))</f>
        <v>0</v>
      </c>
      <c r="E1030" s="15">
        <f ca="1">IF(OR(AND(E1029=1,F1029&lt;0),AND(E1029=0,F1029&lt;0)),1,IF(AND(E1029=0,F1029&gt;0),2,IF(AND(E1029&gt;1,F1029&lt;0),IF(E1029&gt;0,E1029/2,2),IF(2*E1029=8,0,2*E1029))))</f>
        <v>1</v>
      </c>
      <c r="F1030" s="16">
        <f ca="1">IF(RAND()&gt;=0.6,2,-1)</f>
        <v>2</v>
      </c>
      <c r="I1030" s="26">
        <f ca="1">I1029+J1029</f>
        <v>1051.85136227213</v>
      </c>
      <c r="J1030" s="26">
        <f ca="1">F1030*I1030/100</f>
        <v>21.0370272454425</v>
      </c>
    </row>
    <row r="1031" spans="1:10">
      <c r="A1031" s="1">
        <f ca="1">IF(B1031&gt;=A1030*2,A1030*2,IF(B1031&lt;=A1030/2,A1030/2,A1030))</f>
        <v>1600</v>
      </c>
      <c r="B1031" s="14">
        <f ca="1">B1030+D1031</f>
        <v>1714</v>
      </c>
      <c r="C1031" s="14">
        <f ca="1">IF(OR(AND(E1030=1,F1030&lt;0),AND(E1030=0,F1030&lt;0)),A1030*-$J$3*2,IF(AND(E1030=0,F1030&gt;0),A1030*-$J$3*2*2,IF(AND(E1030&gt;1,F1030&lt;0),C1030/2,C1030*2)))</f>
        <v>64</v>
      </c>
      <c r="D1031" s="14">
        <f ca="1">IF(OR(AND(E1030=1,F1030&lt;0),AND(E1030=0,F1030&lt;0)),A1030*$J$3,IF(AND(E1030=4,F1030&gt;1),A1030*$J$4,0))</f>
        <v>0</v>
      </c>
      <c r="E1031" s="15">
        <f ca="1">IF(OR(AND(E1030=1,F1030&lt;0),AND(E1030=0,F1030&lt;0)),1,IF(AND(E1030=0,F1030&gt;0),2,IF(AND(E1030&gt;1,F1030&lt;0),IF(E1030&gt;0,E1030/2,2),IF(2*E1030=8,0,2*E1030))))</f>
        <v>2</v>
      </c>
      <c r="F1031" s="16">
        <f ca="1">IF(RAND()&gt;=0.6,2,-1)</f>
        <v>2</v>
      </c>
      <c r="I1031" s="26">
        <f ca="1">I1030+J1030</f>
        <v>1072.88838951757</v>
      </c>
      <c r="J1031" s="26">
        <f ca="1">F1031*I1031/100</f>
        <v>21.4577677903514</v>
      </c>
    </row>
    <row r="1032" spans="1:10">
      <c r="A1032" s="1">
        <f ca="1">IF(B1032&gt;=A1031*2,A1031*2,IF(B1032&lt;=A1031/2,A1031/2,A1031))</f>
        <v>1600</v>
      </c>
      <c r="B1032" s="14">
        <f ca="1">B1031+D1032</f>
        <v>1714</v>
      </c>
      <c r="C1032" s="14">
        <f ca="1">IF(OR(AND(E1031=1,F1031&lt;0),AND(E1031=0,F1031&lt;0)),A1031*-$J$3*2,IF(AND(E1031=0,F1031&gt;0),A1031*-$J$3*2*2,IF(AND(E1031&gt;1,F1031&lt;0),C1031/2,C1031*2)))</f>
        <v>128</v>
      </c>
      <c r="D1032" s="14">
        <f ca="1">IF(OR(AND(E1031=1,F1031&lt;0),AND(E1031=0,F1031&lt;0)),A1031*$J$3,IF(AND(E1031=4,F1031&gt;1),A1031*$J$4,0))</f>
        <v>0</v>
      </c>
      <c r="E1032" s="15">
        <f ca="1">IF(OR(AND(E1031=1,F1031&lt;0),AND(E1031=0,F1031&lt;0)),1,IF(AND(E1031=0,F1031&gt;0),2,IF(AND(E1031&gt;1,F1031&lt;0),IF(E1031&gt;0,E1031/2,2),IF(2*E1031=8,0,2*E1031))))</f>
        <v>4</v>
      </c>
      <c r="F1032" s="16">
        <f ca="1">IF(RAND()&gt;=0.6,2,-1)</f>
        <v>2</v>
      </c>
      <c r="I1032" s="26">
        <f ca="1">I1031+J1031</f>
        <v>1094.34615730792</v>
      </c>
      <c r="J1032" s="26">
        <f ca="1">F1032*I1032/100</f>
        <v>21.8869231461584</v>
      </c>
    </row>
    <row r="1033" spans="1:10">
      <c r="A1033" s="1">
        <f ca="1">IF(B1033&gt;=A1032*2,A1032*2,IF(B1033&lt;=A1032/2,A1032/2,A1032))</f>
        <v>1600</v>
      </c>
      <c r="B1033" s="14">
        <f ca="1">B1032+D1033</f>
        <v>1938</v>
      </c>
      <c r="C1033" s="14">
        <f ca="1">IF(OR(AND(E1032=1,F1032&lt;0),AND(E1032=0,F1032&lt;0)),A1032*-$J$3*2,IF(AND(E1032=0,F1032&gt;0),A1032*-$J$3*2*2,IF(AND(E1032&gt;1,F1032&lt;0),C1032/2,C1032*2)))</f>
        <v>256</v>
      </c>
      <c r="D1033" s="14">
        <f ca="1">IF(OR(AND(E1032=1,F1032&lt;0),AND(E1032=0,F1032&lt;0)),A1032*$J$3,IF(AND(E1032=4,F1032&gt;1),A1032*$J$4,0))</f>
        <v>224</v>
      </c>
      <c r="E1033" s="15">
        <f ca="1">IF(OR(AND(E1032=1,F1032&lt;0),AND(E1032=0,F1032&lt;0)),1,IF(AND(E1032=0,F1032&gt;0),2,IF(AND(E1032&gt;1,F1032&lt;0),IF(E1032&gt;0,E1032/2,2),IF(2*E1032=8,0,2*E1032))))</f>
        <v>0</v>
      </c>
      <c r="F1033" s="16">
        <f ca="1">IF(RAND()&gt;=0.6,2,-1)</f>
        <v>2</v>
      </c>
      <c r="I1033" s="26">
        <f ca="1">I1032+J1032</f>
        <v>1116.23308045408</v>
      </c>
      <c r="J1033" s="26">
        <f ca="1">F1033*I1033/100</f>
        <v>22.3246616090816</v>
      </c>
    </row>
    <row r="1034" spans="1:10">
      <c r="A1034" s="1">
        <f ca="1" t="shared" ref="A1034:A1097" si="97">IF(B1034&gt;=A1033*2,A1033*2,IF(B1034&lt;=A1033/2,A1033/2,A1033))</f>
        <v>1600</v>
      </c>
      <c r="B1034" s="14">
        <f ca="1">B1033+D1034</f>
        <v>1938</v>
      </c>
      <c r="C1034" s="14">
        <f ca="1">IF(OR(AND(E1033=1,F1033&lt;0),AND(E1033=0,F1033&lt;0)),A1033*-$J$3*2,IF(AND(E1033=0,F1033&gt;0),A1033*-$J$3*2*2,IF(AND(E1033&gt;1,F1033&lt;0),C1033/2,C1033*2)))</f>
        <v>64</v>
      </c>
      <c r="D1034" s="14">
        <f ca="1">IF(OR(AND(E1033=1,F1033&lt;0),AND(E1033=0,F1033&lt;0)),A1033*$J$3,IF(AND(E1033=4,F1033&gt;1),A1033*$J$4,0))</f>
        <v>0</v>
      </c>
      <c r="E1034" s="15">
        <f ca="1" t="shared" ref="E1034:E1097" si="98">IF(OR(AND(E1033=1,F1033&lt;0),AND(E1033=0,F1033&lt;0)),1,IF(AND(E1033=0,F1033&gt;0),2,IF(AND(E1033&gt;1,F1033&lt;0),IF(E1033&gt;0,E1033/2,2),IF(2*E1033=8,0,2*E1033))))</f>
        <v>2</v>
      </c>
      <c r="F1034" s="16">
        <f ca="1" t="shared" ref="F1034:F1097" si="99">IF(RAND()&gt;=0.6,2,-1)</f>
        <v>2</v>
      </c>
      <c r="I1034" s="26">
        <f ca="1">I1033+J1033</f>
        <v>1138.55774206316</v>
      </c>
      <c r="J1034" s="26">
        <f ca="1">F1034*I1034/100</f>
        <v>22.7711548412632</v>
      </c>
    </row>
    <row r="1035" spans="1:10">
      <c r="A1035" s="1">
        <f ca="1">IF(B1035&gt;=A1034*2,A1034*2,IF(B1035&lt;=A1034/2,A1034/2,A1034))</f>
        <v>1600</v>
      </c>
      <c r="B1035" s="14">
        <f ca="1" t="shared" ref="B1035:B1098" si="100">B1034+D1035</f>
        <v>1938</v>
      </c>
      <c r="C1035" s="14">
        <f ca="1">IF(OR(AND(E1034=1,F1034&lt;0),AND(E1034=0,F1034&lt;0)),A1034*-$J$3*2,IF(AND(E1034=0,F1034&gt;0),A1034*-$J$3*2*2,IF(AND(E1034&gt;1,F1034&lt;0),C1034/2,C1034*2)))</f>
        <v>128</v>
      </c>
      <c r="D1035" s="14">
        <f ca="1">IF(OR(AND(E1034=1,F1034&lt;0),AND(E1034=0,F1034&lt;0)),A1034*$J$3,IF(AND(E1034=4,F1034&gt;1),A1034*$J$4,0))</f>
        <v>0</v>
      </c>
      <c r="E1035" s="15">
        <f ca="1">IF(OR(AND(E1034=1,F1034&lt;0),AND(E1034=0,F1034&lt;0)),1,IF(AND(E1034=0,F1034&gt;0),2,IF(AND(E1034&gt;1,F1034&lt;0),IF(E1034&gt;0,E1034/2,2),IF(2*E1034=8,0,2*E1034))))</f>
        <v>4</v>
      </c>
      <c r="F1035" s="16">
        <f ca="1">IF(RAND()&gt;=0.6,2,-1)</f>
        <v>2</v>
      </c>
      <c r="I1035" s="26">
        <f ca="1">I1034+J1034</f>
        <v>1161.32889690442</v>
      </c>
      <c r="J1035" s="26">
        <f ca="1">F1035*I1035/100</f>
        <v>23.2265779380885</v>
      </c>
    </row>
    <row r="1036" spans="1:10">
      <c r="A1036" s="1">
        <f ca="1">IF(B1036&gt;=A1035*2,A1035*2,IF(B1036&lt;=A1035/2,A1035/2,A1035))</f>
        <v>1600</v>
      </c>
      <c r="B1036" s="14">
        <f ca="1">B1035+D1036</f>
        <v>2162</v>
      </c>
      <c r="C1036" s="14">
        <f ca="1">IF(OR(AND(E1035=1,F1035&lt;0),AND(E1035=0,F1035&lt;0)),A1035*-$J$3*2,IF(AND(E1035=0,F1035&gt;0),A1035*-$J$3*2*2,IF(AND(E1035&gt;1,F1035&lt;0),C1035/2,C1035*2)))</f>
        <v>256</v>
      </c>
      <c r="D1036" s="14">
        <f ca="1">IF(OR(AND(E1035=1,F1035&lt;0),AND(E1035=0,F1035&lt;0)),A1035*$J$3,IF(AND(E1035=4,F1035&gt;1),A1035*$J$4,0))</f>
        <v>224</v>
      </c>
      <c r="E1036" s="15">
        <f ca="1">IF(OR(AND(E1035=1,F1035&lt;0),AND(E1035=0,F1035&lt;0)),1,IF(AND(E1035=0,F1035&gt;0),2,IF(AND(E1035&gt;1,F1035&lt;0),IF(E1035&gt;0,E1035/2,2),IF(2*E1035=8,0,2*E1035))))</f>
        <v>0</v>
      </c>
      <c r="F1036" s="16">
        <f ca="1">IF(RAND()&gt;=0.6,2,-1)</f>
        <v>-1</v>
      </c>
      <c r="I1036" s="26">
        <f ca="1" t="shared" ref="I1036:I1099" si="101">I1035+J1035</f>
        <v>1184.55547484251</v>
      </c>
      <c r="J1036" s="26">
        <f ca="1" t="shared" ref="J1036:J1099" si="102">F1036*I1036/100</f>
        <v>-11.8455547484251</v>
      </c>
    </row>
    <row r="1037" spans="1:10">
      <c r="A1037" s="1">
        <f ca="1">IF(B1037&gt;=A1036*2,A1036*2,IF(B1037&lt;=A1036/2,A1036/2,A1036))</f>
        <v>1600</v>
      </c>
      <c r="B1037" s="14">
        <f ca="1">B1036+D1037</f>
        <v>2146</v>
      </c>
      <c r="C1037" s="14">
        <f ca="1">IF(OR(AND(E1036=1,F1036&lt;0),AND(E1036=0,F1036&lt;0)),A1036*-$J$3*2,IF(AND(E1036=0,F1036&gt;0),A1036*-$J$3*2*2,IF(AND(E1036&gt;1,F1036&lt;0),C1036/2,C1036*2)))</f>
        <v>32</v>
      </c>
      <c r="D1037" s="14">
        <f ca="1">IF(OR(AND(E1036=1,F1036&lt;0),AND(E1036=0,F1036&lt;0)),A1036*$J$3,IF(AND(E1036=4,F1036&gt;1),A1036*$J$4,0))</f>
        <v>-16</v>
      </c>
      <c r="E1037" s="15">
        <f ca="1">IF(OR(AND(E1036=1,F1036&lt;0),AND(E1036=0,F1036&lt;0)),1,IF(AND(E1036=0,F1036&gt;0),2,IF(AND(E1036&gt;1,F1036&lt;0),IF(E1036&gt;0,E1036/2,2),IF(2*E1036=8,0,2*E1036))))</f>
        <v>1</v>
      </c>
      <c r="F1037" s="16">
        <f ca="1">IF(RAND()&gt;=0.6,2,-1)</f>
        <v>-1</v>
      </c>
      <c r="I1037" s="26">
        <f ca="1">I1036+J1036</f>
        <v>1172.70992009409</v>
      </c>
      <c r="J1037" s="26">
        <f ca="1">F1037*I1037/100</f>
        <v>-11.7270992009409</v>
      </c>
    </row>
    <row r="1038" spans="1:10">
      <c r="A1038" s="1">
        <f ca="1">IF(B1038&gt;=A1037*2,A1037*2,IF(B1038&lt;=A1037/2,A1037/2,A1037))</f>
        <v>1600</v>
      </c>
      <c r="B1038" s="14">
        <f ca="1">B1037+D1038</f>
        <v>2130</v>
      </c>
      <c r="C1038" s="14">
        <f ca="1">IF(OR(AND(E1037=1,F1037&lt;0),AND(E1037=0,F1037&lt;0)),A1037*-$J$3*2,IF(AND(E1037=0,F1037&gt;0),A1037*-$J$3*2*2,IF(AND(E1037&gt;1,F1037&lt;0),C1037/2,C1037*2)))</f>
        <v>32</v>
      </c>
      <c r="D1038" s="14">
        <f ca="1">IF(OR(AND(E1037=1,F1037&lt;0),AND(E1037=0,F1037&lt;0)),A1037*$J$3,IF(AND(E1037=4,F1037&gt;1),A1037*$J$4,0))</f>
        <v>-16</v>
      </c>
      <c r="E1038" s="15">
        <f ca="1">IF(OR(AND(E1037=1,F1037&lt;0),AND(E1037=0,F1037&lt;0)),1,IF(AND(E1037=0,F1037&gt;0),2,IF(AND(E1037&gt;1,F1037&lt;0),IF(E1037&gt;0,E1037/2,2),IF(2*E1037=8,0,2*E1037))))</f>
        <v>1</v>
      </c>
      <c r="F1038" s="16">
        <f ca="1">IF(RAND()&gt;=0.6,2,-1)</f>
        <v>-1</v>
      </c>
      <c r="I1038" s="26">
        <f ca="1">I1037+J1037</f>
        <v>1160.98282089315</v>
      </c>
      <c r="J1038" s="26">
        <f ca="1">F1038*I1038/100</f>
        <v>-11.6098282089315</v>
      </c>
    </row>
    <row r="1039" spans="1:10">
      <c r="A1039" s="1">
        <f ca="1">IF(B1039&gt;=A1038*2,A1038*2,IF(B1039&lt;=A1038/2,A1038/2,A1038))</f>
        <v>1600</v>
      </c>
      <c r="B1039" s="14">
        <f ca="1">B1038+D1039</f>
        <v>2114</v>
      </c>
      <c r="C1039" s="14">
        <f ca="1">IF(OR(AND(E1038=1,F1038&lt;0),AND(E1038=0,F1038&lt;0)),A1038*-$J$3*2,IF(AND(E1038=0,F1038&gt;0),A1038*-$J$3*2*2,IF(AND(E1038&gt;1,F1038&lt;0),C1038/2,C1038*2)))</f>
        <v>32</v>
      </c>
      <c r="D1039" s="14">
        <f ca="1">IF(OR(AND(E1038=1,F1038&lt;0),AND(E1038=0,F1038&lt;0)),A1038*$J$3,IF(AND(E1038=4,F1038&gt;1),A1038*$J$4,0))</f>
        <v>-16</v>
      </c>
      <c r="E1039" s="15">
        <f ca="1">IF(OR(AND(E1038=1,F1038&lt;0),AND(E1038=0,F1038&lt;0)),1,IF(AND(E1038=0,F1038&gt;0),2,IF(AND(E1038&gt;1,F1038&lt;0),IF(E1038&gt;0,E1038/2,2),IF(2*E1038=8,0,2*E1038))))</f>
        <v>1</v>
      </c>
      <c r="F1039" s="16">
        <f ca="1">IF(RAND()&gt;=0.6,2,-1)</f>
        <v>-1</v>
      </c>
      <c r="I1039" s="26">
        <f ca="1">I1038+J1038</f>
        <v>1149.37299268421</v>
      </c>
      <c r="J1039" s="26">
        <f ca="1">F1039*I1039/100</f>
        <v>-11.4937299268421</v>
      </c>
    </row>
    <row r="1040" spans="1:10">
      <c r="A1040" s="1">
        <f ca="1">IF(B1040&gt;=A1039*2,A1039*2,IF(B1040&lt;=A1039/2,A1039/2,A1039))</f>
        <v>1600</v>
      </c>
      <c r="B1040" s="14">
        <f ca="1">B1039+D1040</f>
        <v>2098</v>
      </c>
      <c r="C1040" s="14">
        <f ca="1">IF(OR(AND(E1039=1,F1039&lt;0),AND(E1039=0,F1039&lt;0)),A1039*-$J$3*2,IF(AND(E1039=0,F1039&gt;0),A1039*-$J$3*2*2,IF(AND(E1039&gt;1,F1039&lt;0),C1039/2,C1039*2)))</f>
        <v>32</v>
      </c>
      <c r="D1040" s="14">
        <f ca="1">IF(OR(AND(E1039=1,F1039&lt;0),AND(E1039=0,F1039&lt;0)),A1039*$J$3,IF(AND(E1039=4,F1039&gt;1),A1039*$J$4,0))</f>
        <v>-16</v>
      </c>
      <c r="E1040" s="15">
        <f ca="1">IF(OR(AND(E1039=1,F1039&lt;0),AND(E1039=0,F1039&lt;0)),1,IF(AND(E1039=0,F1039&gt;0),2,IF(AND(E1039&gt;1,F1039&lt;0),IF(E1039&gt;0,E1039/2,2),IF(2*E1039=8,0,2*E1039))))</f>
        <v>1</v>
      </c>
      <c r="F1040" s="16">
        <f ca="1">IF(RAND()&gt;=0.6,2,-1)</f>
        <v>2</v>
      </c>
      <c r="I1040" s="26">
        <f ca="1">I1039+J1039</f>
        <v>1137.87926275737</v>
      </c>
      <c r="J1040" s="26">
        <f ca="1">F1040*I1040/100</f>
        <v>22.7575852551474</v>
      </c>
    </row>
    <row r="1041" spans="1:10">
      <c r="A1041" s="1">
        <f ca="1">IF(B1041&gt;=A1040*2,A1040*2,IF(B1041&lt;=A1040/2,A1040/2,A1040))</f>
        <v>1600</v>
      </c>
      <c r="B1041" s="14">
        <f ca="1">B1040+D1041</f>
        <v>2098</v>
      </c>
      <c r="C1041" s="14">
        <f ca="1">IF(OR(AND(E1040=1,F1040&lt;0),AND(E1040=0,F1040&lt;0)),A1040*-$J$3*2,IF(AND(E1040=0,F1040&gt;0),A1040*-$J$3*2*2,IF(AND(E1040&gt;1,F1040&lt;0),C1040/2,C1040*2)))</f>
        <v>64</v>
      </c>
      <c r="D1041" s="14">
        <f ca="1">IF(OR(AND(E1040=1,F1040&lt;0),AND(E1040=0,F1040&lt;0)),A1040*$J$3,IF(AND(E1040=4,F1040&gt;1),A1040*$J$4,0))</f>
        <v>0</v>
      </c>
      <c r="E1041" s="15">
        <f ca="1">IF(OR(AND(E1040=1,F1040&lt;0),AND(E1040=0,F1040&lt;0)),1,IF(AND(E1040=0,F1040&gt;0),2,IF(AND(E1040&gt;1,F1040&lt;0),IF(E1040&gt;0,E1040/2,2),IF(2*E1040=8,0,2*E1040))))</f>
        <v>2</v>
      </c>
      <c r="F1041" s="16">
        <f ca="1">IF(RAND()&gt;=0.6,2,-1)</f>
        <v>-1</v>
      </c>
      <c r="I1041" s="26">
        <f ca="1">I1040+J1040</f>
        <v>1160.63684801252</v>
      </c>
      <c r="J1041" s="26">
        <f ca="1">F1041*I1041/100</f>
        <v>-11.6063684801252</v>
      </c>
    </row>
    <row r="1042" spans="1:10">
      <c r="A1042" s="1">
        <f ca="1">IF(B1042&gt;=A1041*2,A1041*2,IF(B1042&lt;=A1041/2,A1041/2,A1041))</f>
        <v>1600</v>
      </c>
      <c r="B1042" s="14">
        <f ca="1">B1041+D1042</f>
        <v>2098</v>
      </c>
      <c r="C1042" s="14">
        <f ca="1">IF(OR(AND(E1041=1,F1041&lt;0),AND(E1041=0,F1041&lt;0)),A1041*-$J$3*2,IF(AND(E1041=0,F1041&gt;0),A1041*-$J$3*2*2,IF(AND(E1041&gt;1,F1041&lt;0),C1041/2,C1041*2)))</f>
        <v>32</v>
      </c>
      <c r="D1042" s="14">
        <f ca="1">IF(OR(AND(E1041=1,F1041&lt;0),AND(E1041=0,F1041&lt;0)),A1041*$J$3,IF(AND(E1041=4,F1041&gt;1),A1041*$J$4,0))</f>
        <v>0</v>
      </c>
      <c r="E1042" s="15">
        <f ca="1">IF(OR(AND(E1041=1,F1041&lt;0),AND(E1041=0,F1041&lt;0)),1,IF(AND(E1041=0,F1041&gt;0),2,IF(AND(E1041&gt;1,F1041&lt;0),IF(E1041&gt;0,E1041/2,2),IF(2*E1041=8,0,2*E1041))))</f>
        <v>1</v>
      </c>
      <c r="F1042" s="16">
        <f ca="1">IF(RAND()&gt;=0.6,2,-1)</f>
        <v>-1</v>
      </c>
      <c r="I1042" s="26">
        <f ca="1">I1041+J1041</f>
        <v>1149.03047953239</v>
      </c>
      <c r="J1042" s="26">
        <f ca="1">F1042*I1042/100</f>
        <v>-11.4903047953239</v>
      </c>
    </row>
    <row r="1043" spans="1:10">
      <c r="A1043" s="1">
        <f ca="1">IF(B1043&gt;=A1042*2,A1042*2,IF(B1043&lt;=A1042/2,A1042/2,A1042))</f>
        <v>1600</v>
      </c>
      <c r="B1043" s="14">
        <f ca="1">B1042+D1043</f>
        <v>2082</v>
      </c>
      <c r="C1043" s="14">
        <f ca="1">IF(OR(AND(E1042=1,F1042&lt;0),AND(E1042=0,F1042&lt;0)),A1042*-$J$3*2,IF(AND(E1042=0,F1042&gt;0),A1042*-$J$3*2*2,IF(AND(E1042&gt;1,F1042&lt;0),C1042/2,C1042*2)))</f>
        <v>32</v>
      </c>
      <c r="D1043" s="14">
        <f ca="1">IF(OR(AND(E1042=1,F1042&lt;0),AND(E1042=0,F1042&lt;0)),A1042*$J$3,IF(AND(E1042=4,F1042&gt;1),A1042*$J$4,0))</f>
        <v>-16</v>
      </c>
      <c r="E1043" s="15">
        <f ca="1">IF(OR(AND(E1042=1,F1042&lt;0),AND(E1042=0,F1042&lt;0)),1,IF(AND(E1042=0,F1042&gt;0),2,IF(AND(E1042&gt;1,F1042&lt;0),IF(E1042&gt;0,E1042/2,2),IF(2*E1042=8,0,2*E1042))))</f>
        <v>1</v>
      </c>
      <c r="F1043" s="16">
        <f ca="1">IF(RAND()&gt;=0.6,2,-1)</f>
        <v>2</v>
      </c>
      <c r="I1043" s="26">
        <f ca="1">I1042+J1042</f>
        <v>1137.54017473707</v>
      </c>
      <c r="J1043" s="26">
        <f ca="1">F1043*I1043/100</f>
        <v>22.7508034947414</v>
      </c>
    </row>
    <row r="1044" spans="1:10">
      <c r="A1044" s="1">
        <f ca="1">IF(B1044&gt;=A1043*2,A1043*2,IF(B1044&lt;=A1043/2,A1043/2,A1043))</f>
        <v>1600</v>
      </c>
      <c r="B1044" s="14">
        <f ca="1">B1043+D1044</f>
        <v>2082</v>
      </c>
      <c r="C1044" s="14">
        <f ca="1">IF(OR(AND(E1043=1,F1043&lt;0),AND(E1043=0,F1043&lt;0)),A1043*-$J$3*2,IF(AND(E1043=0,F1043&gt;0),A1043*-$J$3*2*2,IF(AND(E1043&gt;1,F1043&lt;0),C1043/2,C1043*2)))</f>
        <v>64</v>
      </c>
      <c r="D1044" s="14">
        <f ca="1">IF(OR(AND(E1043=1,F1043&lt;0),AND(E1043=0,F1043&lt;0)),A1043*$J$3,IF(AND(E1043=4,F1043&gt;1),A1043*$J$4,0))</f>
        <v>0</v>
      </c>
      <c r="E1044" s="15">
        <f ca="1">IF(OR(AND(E1043=1,F1043&lt;0),AND(E1043=0,F1043&lt;0)),1,IF(AND(E1043=0,F1043&gt;0),2,IF(AND(E1043&gt;1,F1043&lt;0),IF(E1043&gt;0,E1043/2,2),IF(2*E1043=8,0,2*E1043))))</f>
        <v>2</v>
      </c>
      <c r="F1044" s="16">
        <f ca="1">IF(RAND()&gt;=0.6,2,-1)</f>
        <v>-1</v>
      </c>
      <c r="I1044" s="26">
        <f ca="1">I1043+J1043</f>
        <v>1160.29097823181</v>
      </c>
      <c r="J1044" s="26">
        <f ca="1">F1044*I1044/100</f>
        <v>-11.6029097823181</v>
      </c>
    </row>
    <row r="1045" spans="1:10">
      <c r="A1045" s="1">
        <f ca="1">IF(B1045&gt;=A1044*2,A1044*2,IF(B1045&lt;=A1044/2,A1044/2,A1044))</f>
        <v>1600</v>
      </c>
      <c r="B1045" s="14">
        <f ca="1">B1044+D1045</f>
        <v>2082</v>
      </c>
      <c r="C1045" s="14">
        <f ca="1">IF(OR(AND(E1044=1,F1044&lt;0),AND(E1044=0,F1044&lt;0)),A1044*-$J$3*2,IF(AND(E1044=0,F1044&gt;0),A1044*-$J$3*2*2,IF(AND(E1044&gt;1,F1044&lt;0),C1044/2,C1044*2)))</f>
        <v>32</v>
      </c>
      <c r="D1045" s="14">
        <f ca="1">IF(OR(AND(E1044=1,F1044&lt;0),AND(E1044=0,F1044&lt;0)),A1044*$J$3,IF(AND(E1044=4,F1044&gt;1),A1044*$J$4,0))</f>
        <v>0</v>
      </c>
      <c r="E1045" s="15">
        <f ca="1">IF(OR(AND(E1044=1,F1044&lt;0),AND(E1044=0,F1044&lt;0)),1,IF(AND(E1044=0,F1044&gt;0),2,IF(AND(E1044&gt;1,F1044&lt;0),IF(E1044&gt;0,E1044/2,2),IF(2*E1044=8,0,2*E1044))))</f>
        <v>1</v>
      </c>
      <c r="F1045" s="16">
        <f ca="1">IF(RAND()&gt;=0.6,2,-1)</f>
        <v>2</v>
      </c>
      <c r="I1045" s="26">
        <f ca="1">I1044+J1044</f>
        <v>1148.68806844949</v>
      </c>
      <c r="J1045" s="26">
        <f ca="1">F1045*I1045/100</f>
        <v>22.9737613689899</v>
      </c>
    </row>
    <row r="1046" spans="1:10">
      <c r="A1046" s="1">
        <f ca="1">IF(B1046&gt;=A1045*2,A1045*2,IF(B1046&lt;=A1045/2,A1045/2,A1045))</f>
        <v>1600</v>
      </c>
      <c r="B1046" s="14">
        <f ca="1">B1045+D1046</f>
        <v>2082</v>
      </c>
      <c r="C1046" s="14">
        <f ca="1">IF(OR(AND(E1045=1,F1045&lt;0),AND(E1045=0,F1045&lt;0)),A1045*-$J$3*2,IF(AND(E1045=0,F1045&gt;0),A1045*-$J$3*2*2,IF(AND(E1045&gt;1,F1045&lt;0),C1045/2,C1045*2)))</f>
        <v>64</v>
      </c>
      <c r="D1046" s="14">
        <f ca="1">IF(OR(AND(E1045=1,F1045&lt;0),AND(E1045=0,F1045&lt;0)),A1045*$J$3,IF(AND(E1045=4,F1045&gt;1),A1045*$J$4,0))</f>
        <v>0</v>
      </c>
      <c r="E1046" s="15">
        <f ca="1">IF(OR(AND(E1045=1,F1045&lt;0),AND(E1045=0,F1045&lt;0)),1,IF(AND(E1045=0,F1045&gt;0),2,IF(AND(E1045&gt;1,F1045&lt;0),IF(E1045&gt;0,E1045/2,2),IF(2*E1045=8,0,2*E1045))))</f>
        <v>2</v>
      </c>
      <c r="F1046" s="16">
        <f ca="1">IF(RAND()&gt;=0.6,2,-1)</f>
        <v>2</v>
      </c>
      <c r="I1046" s="26">
        <f ca="1">I1045+J1045</f>
        <v>1171.66182981848</v>
      </c>
      <c r="J1046" s="26">
        <f ca="1">F1046*I1046/100</f>
        <v>23.4332365963697</v>
      </c>
    </row>
    <row r="1047" spans="1:10">
      <c r="A1047" s="1">
        <f ca="1">IF(B1047&gt;=A1046*2,A1046*2,IF(B1047&lt;=A1046/2,A1046/2,A1046))</f>
        <v>1600</v>
      </c>
      <c r="B1047" s="14">
        <f ca="1">B1046+D1047</f>
        <v>2082</v>
      </c>
      <c r="C1047" s="14">
        <f ca="1">IF(OR(AND(E1046=1,F1046&lt;0),AND(E1046=0,F1046&lt;0)),A1046*-$J$3*2,IF(AND(E1046=0,F1046&gt;0),A1046*-$J$3*2*2,IF(AND(E1046&gt;1,F1046&lt;0),C1046/2,C1046*2)))</f>
        <v>128</v>
      </c>
      <c r="D1047" s="14">
        <f ca="1">IF(OR(AND(E1046=1,F1046&lt;0),AND(E1046=0,F1046&lt;0)),A1046*$J$3,IF(AND(E1046=4,F1046&gt;1),A1046*$J$4,0))</f>
        <v>0</v>
      </c>
      <c r="E1047" s="15">
        <f ca="1">IF(OR(AND(E1046=1,F1046&lt;0),AND(E1046=0,F1046&lt;0)),1,IF(AND(E1046=0,F1046&gt;0),2,IF(AND(E1046&gt;1,F1046&lt;0),IF(E1046&gt;0,E1046/2,2),IF(2*E1046=8,0,2*E1046))))</f>
        <v>4</v>
      </c>
      <c r="F1047" s="16">
        <f ca="1">IF(RAND()&gt;=0.6,2,-1)</f>
        <v>-1</v>
      </c>
      <c r="I1047" s="26">
        <f ca="1">I1046+J1046</f>
        <v>1195.09506641485</v>
      </c>
      <c r="J1047" s="26">
        <f ca="1">F1047*I1047/100</f>
        <v>-11.9509506641485</v>
      </c>
    </row>
    <row r="1048" spans="1:10">
      <c r="A1048" s="1">
        <f ca="1">IF(B1048&gt;=A1047*2,A1047*2,IF(B1048&lt;=A1047/2,A1047/2,A1047))</f>
        <v>1600</v>
      </c>
      <c r="B1048" s="14">
        <f ca="1">B1047+D1048</f>
        <v>2082</v>
      </c>
      <c r="C1048" s="14">
        <f ca="1">IF(OR(AND(E1047=1,F1047&lt;0),AND(E1047=0,F1047&lt;0)),A1047*-$J$3*2,IF(AND(E1047=0,F1047&gt;0),A1047*-$J$3*2*2,IF(AND(E1047&gt;1,F1047&lt;0),C1047/2,C1047*2)))</f>
        <v>64</v>
      </c>
      <c r="D1048" s="14">
        <f ca="1">IF(OR(AND(E1047=1,F1047&lt;0),AND(E1047=0,F1047&lt;0)),A1047*$J$3,IF(AND(E1047=4,F1047&gt;1),A1047*$J$4,0))</f>
        <v>0</v>
      </c>
      <c r="E1048" s="15">
        <f ca="1">IF(OR(AND(E1047=1,F1047&lt;0),AND(E1047=0,F1047&lt;0)),1,IF(AND(E1047=0,F1047&gt;0),2,IF(AND(E1047&gt;1,F1047&lt;0),IF(E1047&gt;0,E1047/2,2),IF(2*E1047=8,0,2*E1047))))</f>
        <v>2</v>
      </c>
      <c r="F1048" s="16">
        <f ca="1">IF(RAND()&gt;=0.6,2,-1)</f>
        <v>-1</v>
      </c>
      <c r="I1048" s="26">
        <f ca="1">I1047+J1047</f>
        <v>1183.1441157507</v>
      </c>
      <c r="J1048" s="26">
        <f ca="1">F1048*I1048/100</f>
        <v>-11.831441157507</v>
      </c>
    </row>
    <row r="1049" spans="1:10">
      <c r="A1049" s="1">
        <f ca="1">IF(B1049&gt;=A1048*2,A1048*2,IF(B1049&lt;=A1048/2,A1048/2,A1048))</f>
        <v>1600</v>
      </c>
      <c r="B1049" s="14">
        <f ca="1">B1048+D1049</f>
        <v>2082</v>
      </c>
      <c r="C1049" s="14">
        <f ca="1">IF(OR(AND(E1048=1,F1048&lt;0),AND(E1048=0,F1048&lt;0)),A1048*-$J$3*2,IF(AND(E1048=0,F1048&gt;0),A1048*-$J$3*2*2,IF(AND(E1048&gt;1,F1048&lt;0),C1048/2,C1048*2)))</f>
        <v>32</v>
      </c>
      <c r="D1049" s="14">
        <f ca="1">IF(OR(AND(E1048=1,F1048&lt;0),AND(E1048=0,F1048&lt;0)),A1048*$J$3,IF(AND(E1048=4,F1048&gt;1),A1048*$J$4,0))</f>
        <v>0</v>
      </c>
      <c r="E1049" s="15">
        <f ca="1">IF(OR(AND(E1048=1,F1048&lt;0),AND(E1048=0,F1048&lt;0)),1,IF(AND(E1048=0,F1048&gt;0),2,IF(AND(E1048&gt;1,F1048&lt;0),IF(E1048&gt;0,E1048/2,2),IF(2*E1048=8,0,2*E1048))))</f>
        <v>1</v>
      </c>
      <c r="F1049" s="16">
        <f ca="1">IF(RAND()&gt;=0.6,2,-1)</f>
        <v>2</v>
      </c>
      <c r="I1049" s="26">
        <f ca="1">I1048+J1048</f>
        <v>1171.3126745932</v>
      </c>
      <c r="J1049" s="26">
        <f ca="1">F1049*I1049/100</f>
        <v>23.426253491864</v>
      </c>
    </row>
    <row r="1050" spans="1:10">
      <c r="A1050" s="1">
        <f ca="1">IF(B1050&gt;=A1049*2,A1049*2,IF(B1050&lt;=A1049/2,A1049/2,A1049))</f>
        <v>1600</v>
      </c>
      <c r="B1050" s="14">
        <f ca="1">B1049+D1050</f>
        <v>2082</v>
      </c>
      <c r="C1050" s="14">
        <f ca="1">IF(OR(AND(E1049=1,F1049&lt;0),AND(E1049=0,F1049&lt;0)),A1049*-$J$3*2,IF(AND(E1049=0,F1049&gt;0),A1049*-$J$3*2*2,IF(AND(E1049&gt;1,F1049&lt;0),C1049/2,C1049*2)))</f>
        <v>64</v>
      </c>
      <c r="D1050" s="14">
        <f ca="1">IF(OR(AND(E1049=1,F1049&lt;0),AND(E1049=0,F1049&lt;0)),A1049*$J$3,IF(AND(E1049=4,F1049&gt;1),A1049*$J$4,0))</f>
        <v>0</v>
      </c>
      <c r="E1050" s="15">
        <f ca="1">IF(OR(AND(E1049=1,F1049&lt;0),AND(E1049=0,F1049&lt;0)),1,IF(AND(E1049=0,F1049&gt;0),2,IF(AND(E1049&gt;1,F1049&lt;0),IF(E1049&gt;0,E1049/2,2),IF(2*E1049=8,0,2*E1049))))</f>
        <v>2</v>
      </c>
      <c r="F1050" s="16">
        <f ca="1">IF(RAND()&gt;=0.6,2,-1)</f>
        <v>2</v>
      </c>
      <c r="I1050" s="26">
        <f ca="1">I1049+J1049</f>
        <v>1194.73892808506</v>
      </c>
      <c r="J1050" s="26">
        <f ca="1">F1050*I1050/100</f>
        <v>23.8947785617012</v>
      </c>
    </row>
    <row r="1051" spans="1:10">
      <c r="A1051" s="1">
        <f ca="1">IF(B1051&gt;=A1050*2,A1050*2,IF(B1051&lt;=A1050/2,A1050/2,A1050))</f>
        <v>1600</v>
      </c>
      <c r="B1051" s="14">
        <f ca="1">B1050+D1051</f>
        <v>2082</v>
      </c>
      <c r="C1051" s="14">
        <f ca="1">IF(OR(AND(E1050=1,F1050&lt;0),AND(E1050=0,F1050&lt;0)),A1050*-$J$3*2,IF(AND(E1050=0,F1050&gt;0),A1050*-$J$3*2*2,IF(AND(E1050&gt;1,F1050&lt;0),C1050/2,C1050*2)))</f>
        <v>128</v>
      </c>
      <c r="D1051" s="14">
        <f ca="1">IF(OR(AND(E1050=1,F1050&lt;0),AND(E1050=0,F1050&lt;0)),A1050*$J$3,IF(AND(E1050=4,F1050&gt;1),A1050*$J$4,0))</f>
        <v>0</v>
      </c>
      <c r="E1051" s="15">
        <f ca="1">IF(OR(AND(E1050=1,F1050&lt;0),AND(E1050=0,F1050&lt;0)),1,IF(AND(E1050=0,F1050&gt;0),2,IF(AND(E1050&gt;1,F1050&lt;0),IF(E1050&gt;0,E1050/2,2),IF(2*E1050=8,0,2*E1050))))</f>
        <v>4</v>
      </c>
      <c r="F1051" s="16">
        <f ca="1">IF(RAND()&gt;=0.6,2,-1)</f>
        <v>-1</v>
      </c>
      <c r="I1051" s="26">
        <f ca="1">I1050+J1050</f>
        <v>1218.63370664676</v>
      </c>
      <c r="J1051" s="26">
        <f ca="1">F1051*I1051/100</f>
        <v>-12.1863370664676</v>
      </c>
    </row>
    <row r="1052" spans="1:10">
      <c r="A1052" s="1">
        <f ca="1">IF(B1052&gt;=A1051*2,A1051*2,IF(B1052&lt;=A1051/2,A1051/2,A1051))</f>
        <v>1600</v>
      </c>
      <c r="B1052" s="14">
        <f ca="1">B1051+D1052</f>
        <v>2082</v>
      </c>
      <c r="C1052" s="14">
        <f ca="1">IF(OR(AND(E1051=1,F1051&lt;0),AND(E1051=0,F1051&lt;0)),A1051*-$J$3*2,IF(AND(E1051=0,F1051&gt;0),A1051*-$J$3*2*2,IF(AND(E1051&gt;1,F1051&lt;0),C1051/2,C1051*2)))</f>
        <v>64</v>
      </c>
      <c r="D1052" s="14">
        <f ca="1">IF(OR(AND(E1051=1,F1051&lt;0),AND(E1051=0,F1051&lt;0)),A1051*$J$3,IF(AND(E1051=4,F1051&gt;1),A1051*$J$4,0))</f>
        <v>0</v>
      </c>
      <c r="E1052" s="15">
        <f ca="1">IF(OR(AND(E1051=1,F1051&lt;0),AND(E1051=0,F1051&lt;0)),1,IF(AND(E1051=0,F1051&gt;0),2,IF(AND(E1051&gt;1,F1051&lt;0),IF(E1051&gt;0,E1051/2,2),IF(2*E1051=8,0,2*E1051))))</f>
        <v>2</v>
      </c>
      <c r="F1052" s="16">
        <f ca="1">IF(RAND()&gt;=0.6,2,-1)</f>
        <v>2</v>
      </c>
      <c r="I1052" s="26">
        <f ca="1">I1051+J1051</f>
        <v>1206.4473695803</v>
      </c>
      <c r="J1052" s="26">
        <f ca="1">F1052*I1052/100</f>
        <v>24.1289473916059</v>
      </c>
    </row>
    <row r="1053" spans="1:10">
      <c r="A1053" s="1">
        <f ca="1">IF(B1053&gt;=A1052*2,A1052*2,IF(B1053&lt;=A1052/2,A1052/2,A1052))</f>
        <v>1600</v>
      </c>
      <c r="B1053" s="14">
        <f ca="1">B1052+D1053</f>
        <v>2082</v>
      </c>
      <c r="C1053" s="14">
        <f ca="1">IF(OR(AND(E1052=1,F1052&lt;0),AND(E1052=0,F1052&lt;0)),A1052*-$J$3*2,IF(AND(E1052=0,F1052&gt;0),A1052*-$J$3*2*2,IF(AND(E1052&gt;1,F1052&lt;0),C1052/2,C1052*2)))</f>
        <v>128</v>
      </c>
      <c r="D1053" s="14">
        <f ca="1">IF(OR(AND(E1052=1,F1052&lt;0),AND(E1052=0,F1052&lt;0)),A1052*$J$3,IF(AND(E1052=4,F1052&gt;1),A1052*$J$4,0))</f>
        <v>0</v>
      </c>
      <c r="E1053" s="15">
        <f ca="1">IF(OR(AND(E1052=1,F1052&lt;0),AND(E1052=0,F1052&lt;0)),1,IF(AND(E1052=0,F1052&gt;0),2,IF(AND(E1052&gt;1,F1052&lt;0),IF(E1052&gt;0,E1052/2,2),IF(2*E1052=8,0,2*E1052))))</f>
        <v>4</v>
      </c>
      <c r="F1053" s="16">
        <f ca="1">IF(RAND()&gt;=0.6,2,-1)</f>
        <v>-1</v>
      </c>
      <c r="I1053" s="26">
        <f ca="1">I1052+J1052</f>
        <v>1230.5763169719</v>
      </c>
      <c r="J1053" s="26">
        <f ca="1">F1053*I1053/100</f>
        <v>-12.305763169719</v>
      </c>
    </row>
    <row r="1054" spans="1:10">
      <c r="A1054" s="1">
        <f ca="1">IF(B1054&gt;=A1053*2,A1053*2,IF(B1054&lt;=A1053/2,A1053/2,A1053))</f>
        <v>1600</v>
      </c>
      <c r="B1054" s="14">
        <f ca="1">B1053+D1054</f>
        <v>2082</v>
      </c>
      <c r="C1054" s="14">
        <f ca="1">IF(OR(AND(E1053=1,F1053&lt;0),AND(E1053=0,F1053&lt;0)),A1053*-$J$3*2,IF(AND(E1053=0,F1053&gt;0),A1053*-$J$3*2*2,IF(AND(E1053&gt;1,F1053&lt;0),C1053/2,C1053*2)))</f>
        <v>64</v>
      </c>
      <c r="D1054" s="14">
        <f ca="1">IF(OR(AND(E1053=1,F1053&lt;0),AND(E1053=0,F1053&lt;0)),A1053*$J$3,IF(AND(E1053=4,F1053&gt;1),A1053*$J$4,0))</f>
        <v>0</v>
      </c>
      <c r="E1054" s="15">
        <f ca="1">IF(OR(AND(E1053=1,F1053&lt;0),AND(E1053=0,F1053&lt;0)),1,IF(AND(E1053=0,F1053&gt;0),2,IF(AND(E1053&gt;1,F1053&lt;0),IF(E1053&gt;0,E1053/2,2),IF(2*E1053=8,0,2*E1053))))</f>
        <v>2</v>
      </c>
      <c r="F1054" s="16">
        <f ca="1">IF(RAND()&gt;=0.6,2,-1)</f>
        <v>2</v>
      </c>
      <c r="I1054" s="26">
        <f ca="1">I1053+J1053</f>
        <v>1218.27055380218</v>
      </c>
      <c r="J1054" s="26">
        <f ca="1">F1054*I1054/100</f>
        <v>24.3654110760436</v>
      </c>
    </row>
    <row r="1055" spans="1:10">
      <c r="A1055" s="1">
        <f ca="1">IF(B1055&gt;=A1054*2,A1054*2,IF(B1055&lt;=A1054/2,A1054/2,A1054))</f>
        <v>1600</v>
      </c>
      <c r="B1055" s="14">
        <f ca="1">B1054+D1055</f>
        <v>2082</v>
      </c>
      <c r="C1055" s="14">
        <f ca="1">IF(OR(AND(E1054=1,F1054&lt;0),AND(E1054=0,F1054&lt;0)),A1054*-$J$3*2,IF(AND(E1054=0,F1054&gt;0),A1054*-$J$3*2*2,IF(AND(E1054&gt;1,F1054&lt;0),C1054/2,C1054*2)))</f>
        <v>128</v>
      </c>
      <c r="D1055" s="14">
        <f ca="1">IF(OR(AND(E1054=1,F1054&lt;0),AND(E1054=0,F1054&lt;0)),A1054*$J$3,IF(AND(E1054=4,F1054&gt;1),A1054*$J$4,0))</f>
        <v>0</v>
      </c>
      <c r="E1055" s="15">
        <f ca="1">IF(OR(AND(E1054=1,F1054&lt;0),AND(E1054=0,F1054&lt;0)),1,IF(AND(E1054=0,F1054&gt;0),2,IF(AND(E1054&gt;1,F1054&lt;0),IF(E1054&gt;0,E1054/2,2),IF(2*E1054=8,0,2*E1054))))</f>
        <v>4</v>
      </c>
      <c r="F1055" s="16">
        <f ca="1">IF(RAND()&gt;=0.6,2,-1)</f>
        <v>2</v>
      </c>
      <c r="I1055" s="26">
        <f ca="1">I1054+J1054</f>
        <v>1242.63596487823</v>
      </c>
      <c r="J1055" s="26">
        <f ca="1">F1055*I1055/100</f>
        <v>24.8527192975645</v>
      </c>
    </row>
    <row r="1056" spans="1:10">
      <c r="A1056" s="1">
        <f ca="1">IF(B1056&gt;=A1055*2,A1055*2,IF(B1056&lt;=A1055/2,A1055/2,A1055))</f>
        <v>1600</v>
      </c>
      <c r="B1056" s="14">
        <f ca="1">B1055+D1056</f>
        <v>2306</v>
      </c>
      <c r="C1056" s="14">
        <f ca="1">IF(OR(AND(E1055=1,F1055&lt;0),AND(E1055=0,F1055&lt;0)),A1055*-$J$3*2,IF(AND(E1055=0,F1055&gt;0),A1055*-$J$3*2*2,IF(AND(E1055&gt;1,F1055&lt;0),C1055/2,C1055*2)))</f>
        <v>256</v>
      </c>
      <c r="D1056" s="14">
        <f ca="1">IF(OR(AND(E1055=1,F1055&lt;0),AND(E1055=0,F1055&lt;0)),A1055*$J$3,IF(AND(E1055=4,F1055&gt;1),A1055*$J$4,0))</f>
        <v>224</v>
      </c>
      <c r="E1056" s="15">
        <f ca="1">IF(OR(AND(E1055=1,F1055&lt;0),AND(E1055=0,F1055&lt;0)),1,IF(AND(E1055=0,F1055&gt;0),2,IF(AND(E1055&gt;1,F1055&lt;0),IF(E1055&gt;0,E1055/2,2),IF(2*E1055=8,0,2*E1055))))</f>
        <v>0</v>
      </c>
      <c r="F1056" s="16">
        <f ca="1">IF(RAND()&gt;=0.6,2,-1)</f>
        <v>-1</v>
      </c>
      <c r="I1056" s="26">
        <f ca="1">I1055+J1055</f>
        <v>1267.48868417579</v>
      </c>
      <c r="J1056" s="26">
        <f ca="1">F1056*I1056/100</f>
        <v>-12.6748868417579</v>
      </c>
    </row>
    <row r="1057" spans="1:10">
      <c r="A1057" s="1">
        <f ca="1">IF(B1057&gt;=A1056*2,A1056*2,IF(B1057&lt;=A1056/2,A1056/2,A1056))</f>
        <v>1600</v>
      </c>
      <c r="B1057" s="14">
        <f ca="1">B1056+D1057</f>
        <v>2290</v>
      </c>
      <c r="C1057" s="14">
        <f ca="1">IF(OR(AND(E1056=1,F1056&lt;0),AND(E1056=0,F1056&lt;0)),A1056*-$J$3*2,IF(AND(E1056=0,F1056&gt;0),A1056*-$J$3*2*2,IF(AND(E1056&gt;1,F1056&lt;0),C1056/2,C1056*2)))</f>
        <v>32</v>
      </c>
      <c r="D1057" s="14">
        <f ca="1">IF(OR(AND(E1056=1,F1056&lt;0),AND(E1056=0,F1056&lt;0)),A1056*$J$3,IF(AND(E1056=4,F1056&gt;1),A1056*$J$4,0))</f>
        <v>-16</v>
      </c>
      <c r="E1057" s="15">
        <f ca="1">IF(OR(AND(E1056=1,F1056&lt;0),AND(E1056=0,F1056&lt;0)),1,IF(AND(E1056=0,F1056&gt;0),2,IF(AND(E1056&gt;1,F1056&lt;0),IF(E1056&gt;0,E1056/2,2),IF(2*E1056=8,0,2*E1056))))</f>
        <v>1</v>
      </c>
      <c r="F1057" s="16">
        <f ca="1">IF(RAND()&gt;=0.6,2,-1)</f>
        <v>-1</v>
      </c>
      <c r="I1057" s="26">
        <f ca="1">I1056+J1056</f>
        <v>1254.81379733403</v>
      </c>
      <c r="J1057" s="26">
        <f ca="1">F1057*I1057/100</f>
        <v>-12.5481379733403</v>
      </c>
    </row>
    <row r="1058" spans="1:10">
      <c r="A1058" s="1">
        <f ca="1">IF(B1058&gt;=A1057*2,A1057*2,IF(B1058&lt;=A1057/2,A1057/2,A1057))</f>
        <v>1600</v>
      </c>
      <c r="B1058" s="14">
        <f ca="1">B1057+D1058</f>
        <v>2274</v>
      </c>
      <c r="C1058" s="14">
        <f ca="1">IF(OR(AND(E1057=1,F1057&lt;0),AND(E1057=0,F1057&lt;0)),A1057*-$J$3*2,IF(AND(E1057=0,F1057&gt;0),A1057*-$J$3*2*2,IF(AND(E1057&gt;1,F1057&lt;0),C1057/2,C1057*2)))</f>
        <v>32</v>
      </c>
      <c r="D1058" s="14">
        <f ca="1">IF(OR(AND(E1057=1,F1057&lt;0),AND(E1057=0,F1057&lt;0)),A1057*$J$3,IF(AND(E1057=4,F1057&gt;1),A1057*$J$4,0))</f>
        <v>-16</v>
      </c>
      <c r="E1058" s="15">
        <f ca="1">IF(OR(AND(E1057=1,F1057&lt;0),AND(E1057=0,F1057&lt;0)),1,IF(AND(E1057=0,F1057&gt;0),2,IF(AND(E1057&gt;1,F1057&lt;0),IF(E1057&gt;0,E1057/2,2),IF(2*E1057=8,0,2*E1057))))</f>
        <v>1</v>
      </c>
      <c r="F1058" s="16">
        <f ca="1">IF(RAND()&gt;=0.6,2,-1)</f>
        <v>-1</v>
      </c>
      <c r="I1058" s="26">
        <f ca="1">I1057+J1057</f>
        <v>1242.26565936069</v>
      </c>
      <c r="J1058" s="26">
        <f ca="1">F1058*I1058/100</f>
        <v>-12.4226565936069</v>
      </c>
    </row>
    <row r="1059" spans="1:10">
      <c r="A1059" s="1">
        <f ca="1">IF(B1059&gt;=A1058*2,A1058*2,IF(B1059&lt;=A1058/2,A1058/2,A1058))</f>
        <v>1600</v>
      </c>
      <c r="B1059" s="14">
        <f ca="1">B1058+D1059</f>
        <v>2258</v>
      </c>
      <c r="C1059" s="14">
        <f ca="1">IF(OR(AND(E1058=1,F1058&lt;0),AND(E1058=0,F1058&lt;0)),A1058*-$J$3*2,IF(AND(E1058=0,F1058&gt;0),A1058*-$J$3*2*2,IF(AND(E1058&gt;1,F1058&lt;0),C1058/2,C1058*2)))</f>
        <v>32</v>
      </c>
      <c r="D1059" s="14">
        <f ca="1">IF(OR(AND(E1058=1,F1058&lt;0),AND(E1058=0,F1058&lt;0)),A1058*$J$3,IF(AND(E1058=4,F1058&gt;1),A1058*$J$4,0))</f>
        <v>-16</v>
      </c>
      <c r="E1059" s="15">
        <f ca="1">IF(OR(AND(E1058=1,F1058&lt;0),AND(E1058=0,F1058&lt;0)),1,IF(AND(E1058=0,F1058&gt;0),2,IF(AND(E1058&gt;1,F1058&lt;0),IF(E1058&gt;0,E1058/2,2),IF(2*E1058=8,0,2*E1058))))</f>
        <v>1</v>
      </c>
      <c r="F1059" s="16">
        <f ca="1">IF(RAND()&gt;=0.6,2,-1)</f>
        <v>2</v>
      </c>
      <c r="I1059" s="26">
        <f ca="1">I1058+J1058</f>
        <v>1229.84300276709</v>
      </c>
      <c r="J1059" s="26">
        <f ca="1">F1059*I1059/100</f>
        <v>24.5968600553417</v>
      </c>
    </row>
    <row r="1060" spans="1:10">
      <c r="A1060" s="1">
        <f ca="1">IF(B1060&gt;=A1059*2,A1059*2,IF(B1060&lt;=A1059/2,A1059/2,A1059))</f>
        <v>1600</v>
      </c>
      <c r="B1060" s="14">
        <f ca="1">B1059+D1060</f>
        <v>2258</v>
      </c>
      <c r="C1060" s="14">
        <f ca="1">IF(OR(AND(E1059=1,F1059&lt;0),AND(E1059=0,F1059&lt;0)),A1059*-$J$3*2,IF(AND(E1059=0,F1059&gt;0),A1059*-$J$3*2*2,IF(AND(E1059&gt;1,F1059&lt;0),C1059/2,C1059*2)))</f>
        <v>64</v>
      </c>
      <c r="D1060" s="14">
        <f ca="1">IF(OR(AND(E1059=1,F1059&lt;0),AND(E1059=0,F1059&lt;0)),A1059*$J$3,IF(AND(E1059=4,F1059&gt;1),A1059*$J$4,0))</f>
        <v>0</v>
      </c>
      <c r="E1060" s="15">
        <f ca="1">IF(OR(AND(E1059=1,F1059&lt;0),AND(E1059=0,F1059&lt;0)),1,IF(AND(E1059=0,F1059&gt;0),2,IF(AND(E1059&gt;1,F1059&lt;0),IF(E1059&gt;0,E1059/2,2),IF(2*E1059=8,0,2*E1059))))</f>
        <v>2</v>
      </c>
      <c r="F1060" s="16">
        <f ca="1">IF(RAND()&gt;=0.6,2,-1)</f>
        <v>-1</v>
      </c>
      <c r="I1060" s="26">
        <f ca="1">I1059+J1059</f>
        <v>1254.43986282243</v>
      </c>
      <c r="J1060" s="26">
        <f ca="1">F1060*I1060/100</f>
        <v>-12.5443986282243</v>
      </c>
    </row>
    <row r="1061" spans="1:10">
      <c r="A1061" s="1">
        <f ca="1">IF(B1061&gt;=A1060*2,A1060*2,IF(B1061&lt;=A1060/2,A1060/2,A1060))</f>
        <v>1600</v>
      </c>
      <c r="B1061" s="14">
        <f ca="1">B1060+D1061</f>
        <v>2258</v>
      </c>
      <c r="C1061" s="14">
        <f ca="1">IF(OR(AND(E1060=1,F1060&lt;0),AND(E1060=0,F1060&lt;0)),A1060*-$J$3*2,IF(AND(E1060=0,F1060&gt;0),A1060*-$J$3*2*2,IF(AND(E1060&gt;1,F1060&lt;0),C1060/2,C1060*2)))</f>
        <v>32</v>
      </c>
      <c r="D1061" s="14">
        <f ca="1">IF(OR(AND(E1060=1,F1060&lt;0),AND(E1060=0,F1060&lt;0)),A1060*$J$3,IF(AND(E1060=4,F1060&gt;1),A1060*$J$4,0))</f>
        <v>0</v>
      </c>
      <c r="E1061" s="15">
        <f ca="1">IF(OR(AND(E1060=1,F1060&lt;0),AND(E1060=0,F1060&lt;0)),1,IF(AND(E1060=0,F1060&gt;0),2,IF(AND(E1060&gt;1,F1060&lt;0),IF(E1060&gt;0,E1060/2,2),IF(2*E1060=8,0,2*E1060))))</f>
        <v>1</v>
      </c>
      <c r="F1061" s="16">
        <f ca="1">IF(RAND()&gt;=0.6,2,-1)</f>
        <v>-1</v>
      </c>
      <c r="I1061" s="26">
        <f ca="1">I1060+J1060</f>
        <v>1241.8954641942</v>
      </c>
      <c r="J1061" s="26">
        <f ca="1">F1061*I1061/100</f>
        <v>-12.418954641942</v>
      </c>
    </row>
    <row r="1062" spans="1:10">
      <c r="A1062" s="1">
        <f ca="1">IF(B1062&gt;=A1061*2,A1061*2,IF(B1062&lt;=A1061/2,A1061/2,A1061))</f>
        <v>1600</v>
      </c>
      <c r="B1062" s="14">
        <f ca="1">B1061+D1062</f>
        <v>2242</v>
      </c>
      <c r="C1062" s="14">
        <f ca="1">IF(OR(AND(E1061=1,F1061&lt;0),AND(E1061=0,F1061&lt;0)),A1061*-$J$3*2,IF(AND(E1061=0,F1061&gt;0),A1061*-$J$3*2*2,IF(AND(E1061&gt;1,F1061&lt;0),C1061/2,C1061*2)))</f>
        <v>32</v>
      </c>
      <c r="D1062" s="14">
        <f ca="1">IF(OR(AND(E1061=1,F1061&lt;0),AND(E1061=0,F1061&lt;0)),A1061*$J$3,IF(AND(E1061=4,F1061&gt;1),A1061*$J$4,0))</f>
        <v>-16</v>
      </c>
      <c r="E1062" s="15">
        <f ca="1">IF(OR(AND(E1061=1,F1061&lt;0),AND(E1061=0,F1061&lt;0)),1,IF(AND(E1061=0,F1061&gt;0),2,IF(AND(E1061&gt;1,F1061&lt;0),IF(E1061&gt;0,E1061/2,2),IF(2*E1061=8,0,2*E1061))))</f>
        <v>1</v>
      </c>
      <c r="F1062" s="16">
        <f ca="1">IF(RAND()&gt;=0.6,2,-1)</f>
        <v>-1</v>
      </c>
      <c r="I1062" s="26">
        <f ca="1">I1061+J1061</f>
        <v>1229.47650955226</v>
      </c>
      <c r="J1062" s="26">
        <f ca="1">F1062*I1062/100</f>
        <v>-12.2947650955226</v>
      </c>
    </row>
    <row r="1063" spans="1:10">
      <c r="A1063" s="1">
        <f ca="1">IF(B1063&gt;=A1062*2,A1062*2,IF(B1063&lt;=A1062/2,A1062/2,A1062))</f>
        <v>1600</v>
      </c>
      <c r="B1063" s="14">
        <f ca="1">B1062+D1063</f>
        <v>2226</v>
      </c>
      <c r="C1063" s="14">
        <f ca="1">IF(OR(AND(E1062=1,F1062&lt;0),AND(E1062=0,F1062&lt;0)),A1062*-$J$3*2,IF(AND(E1062=0,F1062&gt;0),A1062*-$J$3*2*2,IF(AND(E1062&gt;1,F1062&lt;0),C1062/2,C1062*2)))</f>
        <v>32</v>
      </c>
      <c r="D1063" s="14">
        <f ca="1">IF(OR(AND(E1062=1,F1062&lt;0),AND(E1062=0,F1062&lt;0)),A1062*$J$3,IF(AND(E1062=4,F1062&gt;1),A1062*$J$4,0))</f>
        <v>-16</v>
      </c>
      <c r="E1063" s="15">
        <f ca="1">IF(OR(AND(E1062=1,F1062&lt;0),AND(E1062=0,F1062&lt;0)),1,IF(AND(E1062=0,F1062&gt;0),2,IF(AND(E1062&gt;1,F1062&lt;0),IF(E1062&gt;0,E1062/2,2),IF(2*E1062=8,0,2*E1062))))</f>
        <v>1</v>
      </c>
      <c r="F1063" s="16">
        <f ca="1">IF(RAND()&gt;=0.6,2,-1)</f>
        <v>-1</v>
      </c>
      <c r="I1063" s="26">
        <f ca="1">I1062+J1062</f>
        <v>1217.18174445674</v>
      </c>
      <c r="J1063" s="26">
        <f ca="1">F1063*I1063/100</f>
        <v>-12.1718174445674</v>
      </c>
    </row>
    <row r="1064" spans="1:10">
      <c r="A1064" s="1">
        <f ca="1">IF(B1064&gt;=A1063*2,A1063*2,IF(B1064&lt;=A1063/2,A1063/2,A1063))</f>
        <v>1600</v>
      </c>
      <c r="B1064" s="14">
        <f ca="1">B1063+D1064</f>
        <v>2210</v>
      </c>
      <c r="C1064" s="14">
        <f ca="1">IF(OR(AND(E1063=1,F1063&lt;0),AND(E1063=0,F1063&lt;0)),A1063*-$J$3*2,IF(AND(E1063=0,F1063&gt;0),A1063*-$J$3*2*2,IF(AND(E1063&gt;1,F1063&lt;0),C1063/2,C1063*2)))</f>
        <v>32</v>
      </c>
      <c r="D1064" s="14">
        <f ca="1">IF(OR(AND(E1063=1,F1063&lt;0),AND(E1063=0,F1063&lt;0)),A1063*$J$3,IF(AND(E1063=4,F1063&gt;1),A1063*$J$4,0))</f>
        <v>-16</v>
      </c>
      <c r="E1064" s="15">
        <f ca="1">IF(OR(AND(E1063=1,F1063&lt;0),AND(E1063=0,F1063&lt;0)),1,IF(AND(E1063=0,F1063&gt;0),2,IF(AND(E1063&gt;1,F1063&lt;0),IF(E1063&gt;0,E1063/2,2),IF(2*E1063=8,0,2*E1063))))</f>
        <v>1</v>
      </c>
      <c r="F1064" s="16">
        <f ca="1">IF(RAND()&gt;=0.6,2,-1)</f>
        <v>-1</v>
      </c>
      <c r="I1064" s="26">
        <f ca="1">I1063+J1063</f>
        <v>1205.00992701217</v>
      </c>
      <c r="J1064" s="26">
        <f ca="1">F1064*I1064/100</f>
        <v>-12.0500992701217</v>
      </c>
    </row>
    <row r="1065" spans="1:10">
      <c r="A1065" s="1">
        <f ca="1">IF(B1065&gt;=A1064*2,A1064*2,IF(B1065&lt;=A1064/2,A1064/2,A1064))</f>
        <v>1600</v>
      </c>
      <c r="B1065" s="14">
        <f ca="1">B1064+D1065</f>
        <v>2194</v>
      </c>
      <c r="C1065" s="14">
        <f ca="1">IF(OR(AND(E1064=1,F1064&lt;0),AND(E1064=0,F1064&lt;0)),A1064*-$J$3*2,IF(AND(E1064=0,F1064&gt;0),A1064*-$J$3*2*2,IF(AND(E1064&gt;1,F1064&lt;0),C1064/2,C1064*2)))</f>
        <v>32</v>
      </c>
      <c r="D1065" s="14">
        <f ca="1">IF(OR(AND(E1064=1,F1064&lt;0),AND(E1064=0,F1064&lt;0)),A1064*$J$3,IF(AND(E1064=4,F1064&gt;1),A1064*$J$4,0))</f>
        <v>-16</v>
      </c>
      <c r="E1065" s="15">
        <f ca="1">IF(OR(AND(E1064=1,F1064&lt;0),AND(E1064=0,F1064&lt;0)),1,IF(AND(E1064=0,F1064&gt;0),2,IF(AND(E1064&gt;1,F1064&lt;0),IF(E1064&gt;0,E1064/2,2),IF(2*E1064=8,0,2*E1064))))</f>
        <v>1</v>
      </c>
      <c r="F1065" s="16">
        <f ca="1">IF(RAND()&gt;=0.6,2,-1)</f>
        <v>-1</v>
      </c>
      <c r="I1065" s="26">
        <f ca="1">I1064+J1064</f>
        <v>1192.95982774205</v>
      </c>
      <c r="J1065" s="26">
        <f ca="1">F1065*I1065/100</f>
        <v>-11.9295982774205</v>
      </c>
    </row>
    <row r="1066" spans="1:10">
      <c r="A1066" s="1">
        <f ca="1">IF(B1066&gt;=A1065*2,A1065*2,IF(B1066&lt;=A1065/2,A1065/2,A1065))</f>
        <v>1600</v>
      </c>
      <c r="B1066" s="14">
        <f ca="1">B1065+D1066</f>
        <v>2178</v>
      </c>
      <c r="C1066" s="14">
        <f ca="1">IF(OR(AND(E1065=1,F1065&lt;0),AND(E1065=0,F1065&lt;0)),A1065*-$J$3*2,IF(AND(E1065=0,F1065&gt;0),A1065*-$J$3*2*2,IF(AND(E1065&gt;1,F1065&lt;0),C1065/2,C1065*2)))</f>
        <v>32</v>
      </c>
      <c r="D1066" s="14">
        <f ca="1">IF(OR(AND(E1065=1,F1065&lt;0),AND(E1065=0,F1065&lt;0)),A1065*$J$3,IF(AND(E1065=4,F1065&gt;1),A1065*$J$4,0))</f>
        <v>-16</v>
      </c>
      <c r="E1066" s="15">
        <f ca="1">IF(OR(AND(E1065=1,F1065&lt;0),AND(E1065=0,F1065&lt;0)),1,IF(AND(E1065=0,F1065&gt;0),2,IF(AND(E1065&gt;1,F1065&lt;0),IF(E1065&gt;0,E1065/2,2),IF(2*E1065=8,0,2*E1065))))</f>
        <v>1</v>
      </c>
      <c r="F1066" s="16">
        <f ca="1">IF(RAND()&gt;=0.6,2,-1)</f>
        <v>2</v>
      </c>
      <c r="I1066" s="26">
        <f ca="1">I1065+J1065</f>
        <v>1181.03022946463</v>
      </c>
      <c r="J1066" s="26">
        <f ca="1">F1066*I1066/100</f>
        <v>23.6206045892926</v>
      </c>
    </row>
    <row r="1067" spans="1:10">
      <c r="A1067" s="1">
        <f ca="1">IF(B1067&gt;=A1066*2,A1066*2,IF(B1067&lt;=A1066/2,A1066/2,A1066))</f>
        <v>1600</v>
      </c>
      <c r="B1067" s="14">
        <f ca="1">B1066+D1067</f>
        <v>2178</v>
      </c>
      <c r="C1067" s="14">
        <f ca="1">IF(OR(AND(E1066=1,F1066&lt;0),AND(E1066=0,F1066&lt;0)),A1066*-$J$3*2,IF(AND(E1066=0,F1066&gt;0),A1066*-$J$3*2*2,IF(AND(E1066&gt;1,F1066&lt;0),C1066/2,C1066*2)))</f>
        <v>64</v>
      </c>
      <c r="D1067" s="14">
        <f ca="1">IF(OR(AND(E1066=1,F1066&lt;0),AND(E1066=0,F1066&lt;0)),A1066*$J$3,IF(AND(E1066=4,F1066&gt;1),A1066*$J$4,0))</f>
        <v>0</v>
      </c>
      <c r="E1067" s="15">
        <f ca="1">IF(OR(AND(E1066=1,F1066&lt;0),AND(E1066=0,F1066&lt;0)),1,IF(AND(E1066=0,F1066&gt;0),2,IF(AND(E1066&gt;1,F1066&lt;0),IF(E1066&gt;0,E1066/2,2),IF(2*E1066=8,0,2*E1066))))</f>
        <v>2</v>
      </c>
      <c r="F1067" s="16">
        <f ca="1">IF(RAND()&gt;=0.6,2,-1)</f>
        <v>-1</v>
      </c>
      <c r="I1067" s="26">
        <f ca="1">I1066+J1066</f>
        <v>1204.65083405392</v>
      </c>
      <c r="J1067" s="26">
        <f ca="1">F1067*I1067/100</f>
        <v>-12.0465083405392</v>
      </c>
    </row>
    <row r="1068" spans="1:10">
      <c r="A1068" s="1">
        <f ca="1">IF(B1068&gt;=A1067*2,A1067*2,IF(B1068&lt;=A1067/2,A1067/2,A1067))</f>
        <v>1600</v>
      </c>
      <c r="B1068" s="14">
        <f ca="1">B1067+D1068</f>
        <v>2178</v>
      </c>
      <c r="C1068" s="14">
        <f ca="1">IF(OR(AND(E1067=1,F1067&lt;0),AND(E1067=0,F1067&lt;0)),A1067*-$J$3*2,IF(AND(E1067=0,F1067&gt;0),A1067*-$J$3*2*2,IF(AND(E1067&gt;1,F1067&lt;0),C1067/2,C1067*2)))</f>
        <v>32</v>
      </c>
      <c r="D1068" s="14">
        <f ca="1">IF(OR(AND(E1067=1,F1067&lt;0),AND(E1067=0,F1067&lt;0)),A1067*$J$3,IF(AND(E1067=4,F1067&gt;1),A1067*$J$4,0))</f>
        <v>0</v>
      </c>
      <c r="E1068" s="15">
        <f ca="1">IF(OR(AND(E1067=1,F1067&lt;0),AND(E1067=0,F1067&lt;0)),1,IF(AND(E1067=0,F1067&gt;0),2,IF(AND(E1067&gt;1,F1067&lt;0),IF(E1067&gt;0,E1067/2,2),IF(2*E1067=8,0,2*E1067))))</f>
        <v>1</v>
      </c>
      <c r="F1068" s="16">
        <f ca="1">IF(RAND()&gt;=0.6,2,-1)</f>
        <v>-1</v>
      </c>
      <c r="I1068" s="26">
        <f ca="1">I1067+J1067</f>
        <v>1192.60432571338</v>
      </c>
      <c r="J1068" s="26">
        <f ca="1">F1068*I1068/100</f>
        <v>-11.9260432571338</v>
      </c>
    </row>
    <row r="1069" spans="1:10">
      <c r="A1069" s="1">
        <f ca="1">IF(B1069&gt;=A1068*2,A1068*2,IF(B1069&lt;=A1068/2,A1068/2,A1068))</f>
        <v>1600</v>
      </c>
      <c r="B1069" s="14">
        <f ca="1">B1068+D1069</f>
        <v>2162</v>
      </c>
      <c r="C1069" s="14">
        <f ca="1">IF(OR(AND(E1068=1,F1068&lt;0),AND(E1068=0,F1068&lt;0)),A1068*-$J$3*2,IF(AND(E1068=0,F1068&gt;0),A1068*-$J$3*2*2,IF(AND(E1068&gt;1,F1068&lt;0),C1068/2,C1068*2)))</f>
        <v>32</v>
      </c>
      <c r="D1069" s="14">
        <f ca="1">IF(OR(AND(E1068=1,F1068&lt;0),AND(E1068=0,F1068&lt;0)),A1068*$J$3,IF(AND(E1068=4,F1068&gt;1),A1068*$J$4,0))</f>
        <v>-16</v>
      </c>
      <c r="E1069" s="15">
        <f ca="1">IF(OR(AND(E1068=1,F1068&lt;0),AND(E1068=0,F1068&lt;0)),1,IF(AND(E1068=0,F1068&gt;0),2,IF(AND(E1068&gt;1,F1068&lt;0),IF(E1068&gt;0,E1068/2,2),IF(2*E1068=8,0,2*E1068))))</f>
        <v>1</v>
      </c>
      <c r="F1069" s="16">
        <f ca="1">IF(RAND()&gt;=0.6,2,-1)</f>
        <v>2</v>
      </c>
      <c r="I1069" s="26">
        <f ca="1">I1068+J1068</f>
        <v>1180.67828245625</v>
      </c>
      <c r="J1069" s="26">
        <f ca="1">F1069*I1069/100</f>
        <v>23.613565649125</v>
      </c>
    </row>
    <row r="1070" spans="1:10">
      <c r="A1070" s="1">
        <f ca="1">IF(B1070&gt;=A1069*2,A1069*2,IF(B1070&lt;=A1069/2,A1069/2,A1069))</f>
        <v>1600</v>
      </c>
      <c r="B1070" s="14">
        <f ca="1">B1069+D1070</f>
        <v>2162</v>
      </c>
      <c r="C1070" s="14">
        <f ca="1">IF(OR(AND(E1069=1,F1069&lt;0),AND(E1069=0,F1069&lt;0)),A1069*-$J$3*2,IF(AND(E1069=0,F1069&gt;0),A1069*-$J$3*2*2,IF(AND(E1069&gt;1,F1069&lt;0),C1069/2,C1069*2)))</f>
        <v>64</v>
      </c>
      <c r="D1070" s="14">
        <f ca="1">IF(OR(AND(E1069=1,F1069&lt;0),AND(E1069=0,F1069&lt;0)),A1069*$J$3,IF(AND(E1069=4,F1069&gt;1),A1069*$J$4,0))</f>
        <v>0</v>
      </c>
      <c r="E1070" s="15">
        <f ca="1">IF(OR(AND(E1069=1,F1069&lt;0),AND(E1069=0,F1069&lt;0)),1,IF(AND(E1069=0,F1069&gt;0),2,IF(AND(E1069&gt;1,F1069&lt;0),IF(E1069&gt;0,E1069/2,2),IF(2*E1069=8,0,2*E1069))))</f>
        <v>2</v>
      </c>
      <c r="F1070" s="16">
        <f ca="1">IF(RAND()&gt;=0.6,2,-1)</f>
        <v>2</v>
      </c>
      <c r="I1070" s="26">
        <f ca="1">I1069+J1069</f>
        <v>1204.29184810537</v>
      </c>
      <c r="J1070" s="26">
        <f ca="1">F1070*I1070/100</f>
        <v>24.0858369621075</v>
      </c>
    </row>
    <row r="1071" spans="1:10">
      <c r="A1071" s="1">
        <f ca="1">IF(B1071&gt;=A1070*2,A1070*2,IF(B1071&lt;=A1070/2,A1070/2,A1070))</f>
        <v>1600</v>
      </c>
      <c r="B1071" s="14">
        <f ca="1">B1070+D1071</f>
        <v>2162</v>
      </c>
      <c r="C1071" s="14">
        <f ca="1">IF(OR(AND(E1070=1,F1070&lt;0),AND(E1070=0,F1070&lt;0)),A1070*-$J$3*2,IF(AND(E1070=0,F1070&gt;0),A1070*-$J$3*2*2,IF(AND(E1070&gt;1,F1070&lt;0),C1070/2,C1070*2)))</f>
        <v>128</v>
      </c>
      <c r="D1071" s="14">
        <f ca="1">IF(OR(AND(E1070=1,F1070&lt;0),AND(E1070=0,F1070&lt;0)),A1070*$J$3,IF(AND(E1070=4,F1070&gt;1),A1070*$J$4,0))</f>
        <v>0</v>
      </c>
      <c r="E1071" s="15">
        <f ca="1">IF(OR(AND(E1070=1,F1070&lt;0),AND(E1070=0,F1070&lt;0)),1,IF(AND(E1070=0,F1070&gt;0),2,IF(AND(E1070&gt;1,F1070&lt;0),IF(E1070&gt;0,E1070/2,2),IF(2*E1070=8,0,2*E1070))))</f>
        <v>4</v>
      </c>
      <c r="F1071" s="16">
        <f ca="1">IF(RAND()&gt;=0.6,2,-1)</f>
        <v>2</v>
      </c>
      <c r="I1071" s="26">
        <f ca="1">I1070+J1070</f>
        <v>1228.37768506748</v>
      </c>
      <c r="J1071" s="26">
        <f ca="1">F1071*I1071/100</f>
        <v>24.5675537013496</v>
      </c>
    </row>
    <row r="1072" spans="1:10">
      <c r="A1072" s="1">
        <f ca="1">IF(B1072&gt;=A1071*2,A1071*2,IF(B1072&lt;=A1071/2,A1071/2,A1071))</f>
        <v>1600</v>
      </c>
      <c r="B1072" s="14">
        <f ca="1">B1071+D1072</f>
        <v>2386</v>
      </c>
      <c r="C1072" s="14">
        <f ca="1">IF(OR(AND(E1071=1,F1071&lt;0),AND(E1071=0,F1071&lt;0)),A1071*-$J$3*2,IF(AND(E1071=0,F1071&gt;0),A1071*-$J$3*2*2,IF(AND(E1071&gt;1,F1071&lt;0),C1071/2,C1071*2)))</f>
        <v>256</v>
      </c>
      <c r="D1072" s="14">
        <f ca="1">IF(OR(AND(E1071=1,F1071&lt;0),AND(E1071=0,F1071&lt;0)),A1071*$J$3,IF(AND(E1071=4,F1071&gt;1),A1071*$J$4,0))</f>
        <v>224</v>
      </c>
      <c r="E1072" s="15">
        <f ca="1">IF(OR(AND(E1071=1,F1071&lt;0),AND(E1071=0,F1071&lt;0)),1,IF(AND(E1071=0,F1071&gt;0),2,IF(AND(E1071&gt;1,F1071&lt;0),IF(E1071&gt;0,E1071/2,2),IF(2*E1071=8,0,2*E1071))))</f>
        <v>0</v>
      </c>
      <c r="F1072" s="16">
        <f ca="1">IF(RAND()&gt;=0.6,2,-1)</f>
        <v>-1</v>
      </c>
      <c r="I1072" s="26">
        <f ca="1">I1071+J1071</f>
        <v>1252.94523876883</v>
      </c>
      <c r="J1072" s="26">
        <f ca="1">F1072*I1072/100</f>
        <v>-12.5294523876883</v>
      </c>
    </row>
    <row r="1073" spans="1:10">
      <c r="A1073" s="1">
        <f ca="1">IF(B1073&gt;=A1072*2,A1072*2,IF(B1073&lt;=A1072/2,A1072/2,A1072))</f>
        <v>1600</v>
      </c>
      <c r="B1073" s="14">
        <f ca="1">B1072+D1073</f>
        <v>2370</v>
      </c>
      <c r="C1073" s="14">
        <f ca="1">IF(OR(AND(E1072=1,F1072&lt;0),AND(E1072=0,F1072&lt;0)),A1072*-$J$3*2,IF(AND(E1072=0,F1072&gt;0),A1072*-$J$3*2*2,IF(AND(E1072&gt;1,F1072&lt;0),C1072/2,C1072*2)))</f>
        <v>32</v>
      </c>
      <c r="D1073" s="14">
        <f ca="1">IF(OR(AND(E1072=1,F1072&lt;0),AND(E1072=0,F1072&lt;0)),A1072*$J$3,IF(AND(E1072=4,F1072&gt;1),A1072*$J$4,0))</f>
        <v>-16</v>
      </c>
      <c r="E1073" s="15">
        <f ca="1">IF(OR(AND(E1072=1,F1072&lt;0),AND(E1072=0,F1072&lt;0)),1,IF(AND(E1072=0,F1072&gt;0),2,IF(AND(E1072&gt;1,F1072&lt;0),IF(E1072&gt;0,E1072/2,2),IF(2*E1072=8,0,2*E1072))))</f>
        <v>1</v>
      </c>
      <c r="F1073" s="16">
        <f ca="1">IF(RAND()&gt;=0.6,2,-1)</f>
        <v>2</v>
      </c>
      <c r="I1073" s="26">
        <f ca="1">I1072+J1072</f>
        <v>1240.41578638114</v>
      </c>
      <c r="J1073" s="26">
        <f ca="1">F1073*I1073/100</f>
        <v>24.8083157276228</v>
      </c>
    </row>
    <row r="1074" spans="1:10">
      <c r="A1074" s="1">
        <f ca="1">IF(B1074&gt;=A1073*2,A1073*2,IF(B1074&lt;=A1073/2,A1073/2,A1073))</f>
        <v>1600</v>
      </c>
      <c r="B1074" s="14">
        <f ca="1">B1073+D1074</f>
        <v>2370</v>
      </c>
      <c r="C1074" s="14">
        <f ca="1">IF(OR(AND(E1073=1,F1073&lt;0),AND(E1073=0,F1073&lt;0)),A1073*-$J$3*2,IF(AND(E1073=0,F1073&gt;0),A1073*-$J$3*2*2,IF(AND(E1073&gt;1,F1073&lt;0),C1073/2,C1073*2)))</f>
        <v>64</v>
      </c>
      <c r="D1074" s="14">
        <f ca="1">IF(OR(AND(E1073=1,F1073&lt;0),AND(E1073=0,F1073&lt;0)),A1073*$J$3,IF(AND(E1073=4,F1073&gt;1),A1073*$J$4,0))</f>
        <v>0</v>
      </c>
      <c r="E1074" s="15">
        <f ca="1">IF(OR(AND(E1073=1,F1073&lt;0),AND(E1073=0,F1073&lt;0)),1,IF(AND(E1073=0,F1073&gt;0),2,IF(AND(E1073&gt;1,F1073&lt;0),IF(E1073&gt;0,E1073/2,2),IF(2*E1073=8,0,2*E1073))))</f>
        <v>2</v>
      </c>
      <c r="F1074" s="16">
        <f ca="1">IF(RAND()&gt;=0.6,2,-1)</f>
        <v>-1</v>
      </c>
      <c r="I1074" s="26">
        <f ca="1">I1073+J1073</f>
        <v>1265.22410210876</v>
      </c>
      <c r="J1074" s="26">
        <f ca="1">F1074*I1074/100</f>
        <v>-12.6522410210876</v>
      </c>
    </row>
    <row r="1075" spans="1:10">
      <c r="A1075" s="1">
        <f ca="1">IF(B1075&gt;=A1074*2,A1074*2,IF(B1075&lt;=A1074/2,A1074/2,A1074))</f>
        <v>1600</v>
      </c>
      <c r="B1075" s="14">
        <f ca="1">B1074+D1075</f>
        <v>2370</v>
      </c>
      <c r="C1075" s="14">
        <f ca="1">IF(OR(AND(E1074=1,F1074&lt;0),AND(E1074=0,F1074&lt;0)),A1074*-$J$3*2,IF(AND(E1074=0,F1074&gt;0),A1074*-$J$3*2*2,IF(AND(E1074&gt;1,F1074&lt;0),C1074/2,C1074*2)))</f>
        <v>32</v>
      </c>
      <c r="D1075" s="14">
        <f ca="1">IF(OR(AND(E1074=1,F1074&lt;0),AND(E1074=0,F1074&lt;0)),A1074*$J$3,IF(AND(E1074=4,F1074&gt;1),A1074*$J$4,0))</f>
        <v>0</v>
      </c>
      <c r="E1075" s="15">
        <f ca="1">IF(OR(AND(E1074=1,F1074&lt;0),AND(E1074=0,F1074&lt;0)),1,IF(AND(E1074=0,F1074&gt;0),2,IF(AND(E1074&gt;1,F1074&lt;0),IF(E1074&gt;0,E1074/2,2),IF(2*E1074=8,0,2*E1074))))</f>
        <v>1</v>
      </c>
      <c r="F1075" s="16">
        <f ca="1">IF(RAND()&gt;=0.6,2,-1)</f>
        <v>-1</v>
      </c>
      <c r="I1075" s="26">
        <f ca="1">I1074+J1074</f>
        <v>1252.57186108768</v>
      </c>
      <c r="J1075" s="26">
        <f ca="1">F1075*I1075/100</f>
        <v>-12.5257186108768</v>
      </c>
    </row>
    <row r="1076" spans="1:10">
      <c r="A1076" s="1">
        <f ca="1">IF(B1076&gt;=A1075*2,A1075*2,IF(B1076&lt;=A1075/2,A1075/2,A1075))</f>
        <v>1600</v>
      </c>
      <c r="B1076" s="14">
        <f ca="1">B1075+D1076</f>
        <v>2354</v>
      </c>
      <c r="C1076" s="14">
        <f ca="1">IF(OR(AND(E1075=1,F1075&lt;0),AND(E1075=0,F1075&lt;0)),A1075*-$J$3*2,IF(AND(E1075=0,F1075&gt;0),A1075*-$J$3*2*2,IF(AND(E1075&gt;1,F1075&lt;0),C1075/2,C1075*2)))</f>
        <v>32</v>
      </c>
      <c r="D1076" s="14">
        <f ca="1">IF(OR(AND(E1075=1,F1075&lt;0),AND(E1075=0,F1075&lt;0)),A1075*$J$3,IF(AND(E1075=4,F1075&gt;1),A1075*$J$4,0))</f>
        <v>-16</v>
      </c>
      <c r="E1076" s="15">
        <f ca="1">IF(OR(AND(E1075=1,F1075&lt;0),AND(E1075=0,F1075&lt;0)),1,IF(AND(E1075=0,F1075&gt;0),2,IF(AND(E1075&gt;1,F1075&lt;0),IF(E1075&gt;0,E1075/2,2),IF(2*E1075=8,0,2*E1075))))</f>
        <v>1</v>
      </c>
      <c r="F1076" s="16">
        <f ca="1">IF(RAND()&gt;=0.6,2,-1)</f>
        <v>2</v>
      </c>
      <c r="I1076" s="26">
        <f ca="1">I1075+J1075</f>
        <v>1240.0461424768</v>
      </c>
      <c r="J1076" s="26">
        <f ca="1">F1076*I1076/100</f>
        <v>24.800922849536</v>
      </c>
    </row>
    <row r="1077" spans="1:10">
      <c r="A1077" s="1">
        <f ca="1">IF(B1077&gt;=A1076*2,A1076*2,IF(B1077&lt;=A1076/2,A1076/2,A1076))</f>
        <v>1600</v>
      </c>
      <c r="B1077" s="14">
        <f ca="1">B1076+D1077</f>
        <v>2354</v>
      </c>
      <c r="C1077" s="14">
        <f ca="1">IF(OR(AND(E1076=1,F1076&lt;0),AND(E1076=0,F1076&lt;0)),A1076*-$J$3*2,IF(AND(E1076=0,F1076&gt;0),A1076*-$J$3*2*2,IF(AND(E1076&gt;1,F1076&lt;0),C1076/2,C1076*2)))</f>
        <v>64</v>
      </c>
      <c r="D1077" s="14">
        <f ca="1">IF(OR(AND(E1076=1,F1076&lt;0),AND(E1076=0,F1076&lt;0)),A1076*$J$3,IF(AND(E1076=4,F1076&gt;1),A1076*$J$4,0))</f>
        <v>0</v>
      </c>
      <c r="E1077" s="15">
        <f ca="1">IF(OR(AND(E1076=1,F1076&lt;0),AND(E1076=0,F1076&lt;0)),1,IF(AND(E1076=0,F1076&gt;0),2,IF(AND(E1076&gt;1,F1076&lt;0),IF(E1076&gt;0,E1076/2,2),IF(2*E1076=8,0,2*E1076))))</f>
        <v>2</v>
      </c>
      <c r="F1077" s="16">
        <f ca="1">IF(RAND()&gt;=0.6,2,-1)</f>
        <v>2</v>
      </c>
      <c r="I1077" s="26">
        <f ca="1">I1076+J1076</f>
        <v>1264.84706532634</v>
      </c>
      <c r="J1077" s="26">
        <f ca="1">F1077*I1077/100</f>
        <v>25.2969413065267</v>
      </c>
    </row>
    <row r="1078" spans="1:10">
      <c r="A1078" s="1">
        <f ca="1">IF(B1078&gt;=A1077*2,A1077*2,IF(B1078&lt;=A1077/2,A1077/2,A1077))</f>
        <v>1600</v>
      </c>
      <c r="B1078" s="14">
        <f ca="1">B1077+D1078</f>
        <v>2354</v>
      </c>
      <c r="C1078" s="14">
        <f ca="1">IF(OR(AND(E1077=1,F1077&lt;0),AND(E1077=0,F1077&lt;0)),A1077*-$J$3*2,IF(AND(E1077=0,F1077&gt;0),A1077*-$J$3*2*2,IF(AND(E1077&gt;1,F1077&lt;0),C1077/2,C1077*2)))</f>
        <v>128</v>
      </c>
      <c r="D1078" s="14">
        <f ca="1">IF(OR(AND(E1077=1,F1077&lt;0),AND(E1077=0,F1077&lt;0)),A1077*$J$3,IF(AND(E1077=4,F1077&gt;1),A1077*$J$4,0))</f>
        <v>0</v>
      </c>
      <c r="E1078" s="15">
        <f ca="1">IF(OR(AND(E1077=1,F1077&lt;0),AND(E1077=0,F1077&lt;0)),1,IF(AND(E1077=0,F1077&gt;0),2,IF(AND(E1077&gt;1,F1077&lt;0),IF(E1077&gt;0,E1077/2,2),IF(2*E1077=8,0,2*E1077))))</f>
        <v>4</v>
      </c>
      <c r="F1078" s="16">
        <f ca="1">IF(RAND()&gt;=0.6,2,-1)</f>
        <v>-1</v>
      </c>
      <c r="I1078" s="26">
        <f ca="1">I1077+J1077</f>
        <v>1290.14400663286</v>
      </c>
      <c r="J1078" s="26">
        <f ca="1">F1078*I1078/100</f>
        <v>-12.9014400663286</v>
      </c>
    </row>
    <row r="1079" spans="1:10">
      <c r="A1079" s="1">
        <f ca="1">IF(B1079&gt;=A1078*2,A1078*2,IF(B1079&lt;=A1078/2,A1078/2,A1078))</f>
        <v>1600</v>
      </c>
      <c r="B1079" s="14">
        <f ca="1">B1078+D1079</f>
        <v>2354</v>
      </c>
      <c r="C1079" s="14">
        <f ca="1">IF(OR(AND(E1078=1,F1078&lt;0),AND(E1078=0,F1078&lt;0)),A1078*-$J$3*2,IF(AND(E1078=0,F1078&gt;0),A1078*-$J$3*2*2,IF(AND(E1078&gt;1,F1078&lt;0),C1078/2,C1078*2)))</f>
        <v>64</v>
      </c>
      <c r="D1079" s="14">
        <f ca="1">IF(OR(AND(E1078=1,F1078&lt;0),AND(E1078=0,F1078&lt;0)),A1078*$J$3,IF(AND(E1078=4,F1078&gt;1),A1078*$J$4,0))</f>
        <v>0</v>
      </c>
      <c r="E1079" s="15">
        <f ca="1">IF(OR(AND(E1078=1,F1078&lt;0),AND(E1078=0,F1078&lt;0)),1,IF(AND(E1078=0,F1078&gt;0),2,IF(AND(E1078&gt;1,F1078&lt;0),IF(E1078&gt;0,E1078/2,2),IF(2*E1078=8,0,2*E1078))))</f>
        <v>2</v>
      </c>
      <c r="F1079" s="16">
        <f ca="1">IF(RAND()&gt;=0.6,2,-1)</f>
        <v>-1</v>
      </c>
      <c r="I1079" s="26">
        <f ca="1">I1078+J1078</f>
        <v>1277.24256656653</v>
      </c>
      <c r="J1079" s="26">
        <f ca="1">F1079*I1079/100</f>
        <v>-12.7724256656653</v>
      </c>
    </row>
    <row r="1080" spans="1:10">
      <c r="A1080" s="1">
        <f ca="1">IF(B1080&gt;=A1079*2,A1079*2,IF(B1080&lt;=A1079/2,A1079/2,A1079))</f>
        <v>1600</v>
      </c>
      <c r="B1080" s="14">
        <f ca="1">B1079+D1080</f>
        <v>2354</v>
      </c>
      <c r="C1080" s="14">
        <f ca="1">IF(OR(AND(E1079=1,F1079&lt;0),AND(E1079=0,F1079&lt;0)),A1079*-$J$3*2,IF(AND(E1079=0,F1079&gt;0),A1079*-$J$3*2*2,IF(AND(E1079&gt;1,F1079&lt;0),C1079/2,C1079*2)))</f>
        <v>32</v>
      </c>
      <c r="D1080" s="14">
        <f ca="1">IF(OR(AND(E1079=1,F1079&lt;0),AND(E1079=0,F1079&lt;0)),A1079*$J$3,IF(AND(E1079=4,F1079&gt;1),A1079*$J$4,0))</f>
        <v>0</v>
      </c>
      <c r="E1080" s="15">
        <f ca="1">IF(OR(AND(E1079=1,F1079&lt;0),AND(E1079=0,F1079&lt;0)),1,IF(AND(E1079=0,F1079&gt;0),2,IF(AND(E1079&gt;1,F1079&lt;0),IF(E1079&gt;0,E1079/2,2),IF(2*E1079=8,0,2*E1079))))</f>
        <v>1</v>
      </c>
      <c r="F1080" s="16">
        <f ca="1">IF(RAND()&gt;=0.6,2,-1)</f>
        <v>2</v>
      </c>
      <c r="I1080" s="26">
        <f ca="1">I1079+J1079</f>
        <v>1264.47014090087</v>
      </c>
      <c r="J1080" s="26">
        <f ca="1">F1080*I1080/100</f>
        <v>25.2894028180174</v>
      </c>
    </row>
    <row r="1081" spans="1:10">
      <c r="A1081" s="1">
        <f ca="1">IF(B1081&gt;=A1080*2,A1080*2,IF(B1081&lt;=A1080/2,A1080/2,A1080))</f>
        <v>1600</v>
      </c>
      <c r="B1081" s="14">
        <f ca="1">B1080+D1081</f>
        <v>2354</v>
      </c>
      <c r="C1081" s="14">
        <f ca="1">IF(OR(AND(E1080=1,F1080&lt;0),AND(E1080=0,F1080&lt;0)),A1080*-$J$3*2,IF(AND(E1080=0,F1080&gt;0),A1080*-$J$3*2*2,IF(AND(E1080&gt;1,F1080&lt;0),C1080/2,C1080*2)))</f>
        <v>64</v>
      </c>
      <c r="D1081" s="14">
        <f ca="1">IF(OR(AND(E1080=1,F1080&lt;0),AND(E1080=0,F1080&lt;0)),A1080*$J$3,IF(AND(E1080=4,F1080&gt;1),A1080*$J$4,0))</f>
        <v>0</v>
      </c>
      <c r="E1081" s="15">
        <f ca="1">IF(OR(AND(E1080=1,F1080&lt;0),AND(E1080=0,F1080&lt;0)),1,IF(AND(E1080=0,F1080&gt;0),2,IF(AND(E1080&gt;1,F1080&lt;0),IF(E1080&gt;0,E1080/2,2),IF(2*E1080=8,0,2*E1080))))</f>
        <v>2</v>
      </c>
      <c r="F1081" s="16">
        <f ca="1">IF(RAND()&gt;=0.6,2,-1)</f>
        <v>-1</v>
      </c>
      <c r="I1081" s="26">
        <f ca="1">I1080+J1080</f>
        <v>1289.75954371889</v>
      </c>
      <c r="J1081" s="26">
        <f ca="1">F1081*I1081/100</f>
        <v>-12.8975954371889</v>
      </c>
    </row>
    <row r="1082" spans="1:10">
      <c r="A1082" s="1">
        <f ca="1">IF(B1082&gt;=A1081*2,A1081*2,IF(B1082&lt;=A1081/2,A1081/2,A1081))</f>
        <v>1600</v>
      </c>
      <c r="B1082" s="14">
        <f ca="1">B1081+D1082</f>
        <v>2354</v>
      </c>
      <c r="C1082" s="14">
        <f ca="1">IF(OR(AND(E1081=1,F1081&lt;0),AND(E1081=0,F1081&lt;0)),A1081*-$J$3*2,IF(AND(E1081=0,F1081&gt;0),A1081*-$J$3*2*2,IF(AND(E1081&gt;1,F1081&lt;0),C1081/2,C1081*2)))</f>
        <v>32</v>
      </c>
      <c r="D1082" s="14">
        <f ca="1">IF(OR(AND(E1081=1,F1081&lt;0),AND(E1081=0,F1081&lt;0)),A1081*$J$3,IF(AND(E1081=4,F1081&gt;1),A1081*$J$4,0))</f>
        <v>0</v>
      </c>
      <c r="E1082" s="15">
        <f ca="1">IF(OR(AND(E1081=1,F1081&lt;0),AND(E1081=0,F1081&lt;0)),1,IF(AND(E1081=0,F1081&gt;0),2,IF(AND(E1081&gt;1,F1081&lt;0),IF(E1081&gt;0,E1081/2,2),IF(2*E1081=8,0,2*E1081))))</f>
        <v>1</v>
      </c>
      <c r="F1082" s="16">
        <f ca="1">IF(RAND()&gt;=0.6,2,-1)</f>
        <v>-1</v>
      </c>
      <c r="I1082" s="26">
        <f ca="1">I1081+J1081</f>
        <v>1276.8619482817</v>
      </c>
      <c r="J1082" s="26">
        <f ca="1">F1082*I1082/100</f>
        <v>-12.768619482817</v>
      </c>
    </row>
    <row r="1083" spans="1:10">
      <c r="A1083" s="1">
        <f ca="1">IF(B1083&gt;=A1082*2,A1082*2,IF(B1083&lt;=A1082/2,A1082/2,A1082))</f>
        <v>1600</v>
      </c>
      <c r="B1083" s="14">
        <f ca="1">B1082+D1083</f>
        <v>2338</v>
      </c>
      <c r="C1083" s="14">
        <f ca="1">IF(OR(AND(E1082=1,F1082&lt;0),AND(E1082=0,F1082&lt;0)),A1082*-$J$3*2,IF(AND(E1082=0,F1082&gt;0),A1082*-$J$3*2*2,IF(AND(E1082&gt;1,F1082&lt;0),C1082/2,C1082*2)))</f>
        <v>32</v>
      </c>
      <c r="D1083" s="14">
        <f ca="1">IF(OR(AND(E1082=1,F1082&lt;0),AND(E1082=0,F1082&lt;0)),A1082*$J$3,IF(AND(E1082=4,F1082&gt;1),A1082*$J$4,0))</f>
        <v>-16</v>
      </c>
      <c r="E1083" s="15">
        <f ca="1">IF(OR(AND(E1082=1,F1082&lt;0),AND(E1082=0,F1082&lt;0)),1,IF(AND(E1082=0,F1082&gt;0),2,IF(AND(E1082&gt;1,F1082&lt;0),IF(E1082&gt;0,E1082/2,2),IF(2*E1082=8,0,2*E1082))))</f>
        <v>1</v>
      </c>
      <c r="F1083" s="16">
        <f ca="1">IF(RAND()&gt;=0.6,2,-1)</f>
        <v>-1</v>
      </c>
      <c r="I1083" s="26">
        <f ca="1">I1082+J1082</f>
        <v>1264.09332879888</v>
      </c>
      <c r="J1083" s="26">
        <f ca="1">F1083*I1083/100</f>
        <v>-12.6409332879888</v>
      </c>
    </row>
    <row r="1084" spans="1:10">
      <c r="A1084" s="1">
        <f ca="1">IF(B1084&gt;=A1083*2,A1083*2,IF(B1084&lt;=A1083/2,A1083/2,A1083))</f>
        <v>1600</v>
      </c>
      <c r="B1084" s="14">
        <f ca="1">B1083+D1084</f>
        <v>2322</v>
      </c>
      <c r="C1084" s="14">
        <f ca="1">IF(OR(AND(E1083=1,F1083&lt;0),AND(E1083=0,F1083&lt;0)),A1083*-$J$3*2,IF(AND(E1083=0,F1083&gt;0),A1083*-$J$3*2*2,IF(AND(E1083&gt;1,F1083&lt;0),C1083/2,C1083*2)))</f>
        <v>32</v>
      </c>
      <c r="D1084" s="14">
        <f ca="1">IF(OR(AND(E1083=1,F1083&lt;0),AND(E1083=0,F1083&lt;0)),A1083*$J$3,IF(AND(E1083=4,F1083&gt;1),A1083*$J$4,0))</f>
        <v>-16</v>
      </c>
      <c r="E1084" s="15">
        <f ca="1">IF(OR(AND(E1083=1,F1083&lt;0),AND(E1083=0,F1083&lt;0)),1,IF(AND(E1083=0,F1083&gt;0),2,IF(AND(E1083&gt;1,F1083&lt;0),IF(E1083&gt;0,E1083/2,2),IF(2*E1083=8,0,2*E1083))))</f>
        <v>1</v>
      </c>
      <c r="F1084" s="16">
        <f ca="1">IF(RAND()&gt;=0.6,2,-1)</f>
        <v>-1</v>
      </c>
      <c r="I1084" s="26">
        <f ca="1">I1083+J1083</f>
        <v>1251.45239551089</v>
      </c>
      <c r="J1084" s="26">
        <f ca="1">F1084*I1084/100</f>
        <v>-12.5145239551089</v>
      </c>
    </row>
    <row r="1085" spans="1:10">
      <c r="A1085" s="1">
        <f ca="1">IF(B1085&gt;=A1084*2,A1084*2,IF(B1085&lt;=A1084/2,A1084/2,A1084))</f>
        <v>1600</v>
      </c>
      <c r="B1085" s="14">
        <f ca="1">B1084+D1085</f>
        <v>2306</v>
      </c>
      <c r="C1085" s="14">
        <f ca="1">IF(OR(AND(E1084=1,F1084&lt;0),AND(E1084=0,F1084&lt;0)),A1084*-$J$3*2,IF(AND(E1084=0,F1084&gt;0),A1084*-$J$3*2*2,IF(AND(E1084&gt;1,F1084&lt;0),C1084/2,C1084*2)))</f>
        <v>32</v>
      </c>
      <c r="D1085" s="14">
        <f ca="1">IF(OR(AND(E1084=1,F1084&lt;0),AND(E1084=0,F1084&lt;0)),A1084*$J$3,IF(AND(E1084=4,F1084&gt;1),A1084*$J$4,0))</f>
        <v>-16</v>
      </c>
      <c r="E1085" s="15">
        <f ca="1">IF(OR(AND(E1084=1,F1084&lt;0),AND(E1084=0,F1084&lt;0)),1,IF(AND(E1084=0,F1084&gt;0),2,IF(AND(E1084&gt;1,F1084&lt;0),IF(E1084&gt;0,E1084/2,2),IF(2*E1084=8,0,2*E1084))))</f>
        <v>1</v>
      </c>
      <c r="F1085" s="16">
        <f ca="1">IF(RAND()&gt;=0.6,2,-1)</f>
        <v>2</v>
      </c>
      <c r="I1085" s="26">
        <f ca="1">I1084+J1084</f>
        <v>1238.93787155578</v>
      </c>
      <c r="J1085" s="26">
        <f ca="1">F1085*I1085/100</f>
        <v>24.7787574311157</v>
      </c>
    </row>
    <row r="1086" spans="1:10">
      <c r="A1086" s="1">
        <f ca="1">IF(B1086&gt;=A1085*2,A1085*2,IF(B1086&lt;=A1085/2,A1085/2,A1085))</f>
        <v>1600</v>
      </c>
      <c r="B1086" s="14">
        <f ca="1">B1085+D1086</f>
        <v>2306</v>
      </c>
      <c r="C1086" s="14">
        <f ca="1">IF(OR(AND(E1085=1,F1085&lt;0),AND(E1085=0,F1085&lt;0)),A1085*-$J$3*2,IF(AND(E1085=0,F1085&gt;0),A1085*-$J$3*2*2,IF(AND(E1085&gt;1,F1085&lt;0),C1085/2,C1085*2)))</f>
        <v>64</v>
      </c>
      <c r="D1086" s="14">
        <f ca="1">IF(OR(AND(E1085=1,F1085&lt;0),AND(E1085=0,F1085&lt;0)),A1085*$J$3,IF(AND(E1085=4,F1085&gt;1),A1085*$J$4,0))</f>
        <v>0</v>
      </c>
      <c r="E1086" s="15">
        <f ca="1">IF(OR(AND(E1085=1,F1085&lt;0),AND(E1085=0,F1085&lt;0)),1,IF(AND(E1085=0,F1085&gt;0),2,IF(AND(E1085&gt;1,F1085&lt;0),IF(E1085&gt;0,E1085/2,2),IF(2*E1085=8,0,2*E1085))))</f>
        <v>2</v>
      </c>
      <c r="F1086" s="16">
        <f ca="1">IF(RAND()&gt;=0.6,2,-1)</f>
        <v>-1</v>
      </c>
      <c r="I1086" s="26">
        <f ca="1">I1085+J1085</f>
        <v>1263.7166289869</v>
      </c>
      <c r="J1086" s="26">
        <f ca="1">F1086*I1086/100</f>
        <v>-12.637166289869</v>
      </c>
    </row>
    <row r="1087" spans="1:10">
      <c r="A1087" s="1">
        <f ca="1">IF(B1087&gt;=A1086*2,A1086*2,IF(B1087&lt;=A1086/2,A1086/2,A1086))</f>
        <v>1600</v>
      </c>
      <c r="B1087" s="14">
        <f ca="1">B1086+D1087</f>
        <v>2306</v>
      </c>
      <c r="C1087" s="14">
        <f ca="1">IF(OR(AND(E1086=1,F1086&lt;0),AND(E1086=0,F1086&lt;0)),A1086*-$J$3*2,IF(AND(E1086=0,F1086&gt;0),A1086*-$J$3*2*2,IF(AND(E1086&gt;1,F1086&lt;0),C1086/2,C1086*2)))</f>
        <v>32</v>
      </c>
      <c r="D1087" s="14">
        <f ca="1">IF(OR(AND(E1086=1,F1086&lt;0),AND(E1086=0,F1086&lt;0)),A1086*$J$3,IF(AND(E1086=4,F1086&gt;1),A1086*$J$4,0))</f>
        <v>0</v>
      </c>
      <c r="E1087" s="15">
        <f ca="1">IF(OR(AND(E1086=1,F1086&lt;0),AND(E1086=0,F1086&lt;0)),1,IF(AND(E1086=0,F1086&gt;0),2,IF(AND(E1086&gt;1,F1086&lt;0),IF(E1086&gt;0,E1086/2,2),IF(2*E1086=8,0,2*E1086))))</f>
        <v>1</v>
      </c>
      <c r="F1087" s="16">
        <f ca="1">IF(RAND()&gt;=0.6,2,-1)</f>
        <v>2</v>
      </c>
      <c r="I1087" s="26">
        <f ca="1">I1086+J1086</f>
        <v>1251.07946269703</v>
      </c>
      <c r="J1087" s="26">
        <f ca="1">F1087*I1087/100</f>
        <v>25.0215892539406</v>
      </c>
    </row>
    <row r="1088" spans="1:10">
      <c r="A1088" s="1">
        <f ca="1">IF(B1088&gt;=A1087*2,A1087*2,IF(B1088&lt;=A1087/2,A1087/2,A1087))</f>
        <v>1600</v>
      </c>
      <c r="B1088" s="14">
        <f ca="1">B1087+D1088</f>
        <v>2306</v>
      </c>
      <c r="C1088" s="14">
        <f ca="1">IF(OR(AND(E1087=1,F1087&lt;0),AND(E1087=0,F1087&lt;0)),A1087*-$J$3*2,IF(AND(E1087=0,F1087&gt;0),A1087*-$J$3*2*2,IF(AND(E1087&gt;1,F1087&lt;0),C1087/2,C1087*2)))</f>
        <v>64</v>
      </c>
      <c r="D1088" s="14">
        <f ca="1">IF(OR(AND(E1087=1,F1087&lt;0),AND(E1087=0,F1087&lt;0)),A1087*$J$3,IF(AND(E1087=4,F1087&gt;1),A1087*$J$4,0))</f>
        <v>0</v>
      </c>
      <c r="E1088" s="15">
        <f ca="1">IF(OR(AND(E1087=1,F1087&lt;0),AND(E1087=0,F1087&lt;0)),1,IF(AND(E1087=0,F1087&gt;0),2,IF(AND(E1087&gt;1,F1087&lt;0),IF(E1087&gt;0,E1087/2,2),IF(2*E1087=8,0,2*E1087))))</f>
        <v>2</v>
      </c>
      <c r="F1088" s="16">
        <f ca="1">IF(RAND()&gt;=0.6,2,-1)</f>
        <v>2</v>
      </c>
      <c r="I1088" s="26">
        <f ca="1">I1087+J1087</f>
        <v>1276.10105195097</v>
      </c>
      <c r="J1088" s="26">
        <f ca="1">F1088*I1088/100</f>
        <v>25.5220210390194</v>
      </c>
    </row>
    <row r="1089" spans="1:10">
      <c r="A1089" s="1">
        <f ca="1">IF(B1089&gt;=A1088*2,A1088*2,IF(B1089&lt;=A1088/2,A1088/2,A1088))</f>
        <v>1600</v>
      </c>
      <c r="B1089" s="14">
        <f ca="1">B1088+D1089</f>
        <v>2306</v>
      </c>
      <c r="C1089" s="14">
        <f ca="1">IF(OR(AND(E1088=1,F1088&lt;0),AND(E1088=0,F1088&lt;0)),A1088*-$J$3*2,IF(AND(E1088=0,F1088&gt;0),A1088*-$J$3*2*2,IF(AND(E1088&gt;1,F1088&lt;0),C1088/2,C1088*2)))</f>
        <v>128</v>
      </c>
      <c r="D1089" s="14">
        <f ca="1">IF(OR(AND(E1088=1,F1088&lt;0),AND(E1088=0,F1088&lt;0)),A1088*$J$3,IF(AND(E1088=4,F1088&gt;1),A1088*$J$4,0))</f>
        <v>0</v>
      </c>
      <c r="E1089" s="15">
        <f ca="1">IF(OR(AND(E1088=1,F1088&lt;0),AND(E1088=0,F1088&lt;0)),1,IF(AND(E1088=0,F1088&gt;0),2,IF(AND(E1088&gt;1,F1088&lt;0),IF(E1088&gt;0,E1088/2,2),IF(2*E1088=8,0,2*E1088))))</f>
        <v>4</v>
      </c>
      <c r="F1089" s="16">
        <f ca="1">IF(RAND()&gt;=0.6,2,-1)</f>
        <v>2</v>
      </c>
      <c r="I1089" s="26">
        <f ca="1">I1088+J1088</f>
        <v>1301.62307298999</v>
      </c>
      <c r="J1089" s="26">
        <f ca="1">F1089*I1089/100</f>
        <v>26.0324614597998</v>
      </c>
    </row>
    <row r="1090" spans="1:10">
      <c r="A1090" s="1">
        <f ca="1">IF(B1090&gt;=A1089*2,A1089*2,IF(B1090&lt;=A1089/2,A1089/2,A1089))</f>
        <v>1600</v>
      </c>
      <c r="B1090" s="14">
        <f ca="1">B1089+D1090</f>
        <v>2530</v>
      </c>
      <c r="C1090" s="14">
        <f ca="1">IF(OR(AND(E1089=1,F1089&lt;0),AND(E1089=0,F1089&lt;0)),A1089*-$J$3*2,IF(AND(E1089=0,F1089&gt;0),A1089*-$J$3*2*2,IF(AND(E1089&gt;1,F1089&lt;0),C1089/2,C1089*2)))</f>
        <v>256</v>
      </c>
      <c r="D1090" s="14">
        <f ca="1">IF(OR(AND(E1089=1,F1089&lt;0),AND(E1089=0,F1089&lt;0)),A1089*$J$3,IF(AND(E1089=4,F1089&gt;1),A1089*$J$4,0))</f>
        <v>224</v>
      </c>
      <c r="E1090" s="15">
        <f ca="1">IF(OR(AND(E1089=1,F1089&lt;0),AND(E1089=0,F1089&lt;0)),1,IF(AND(E1089=0,F1089&gt;0),2,IF(AND(E1089&gt;1,F1089&lt;0),IF(E1089&gt;0,E1089/2,2),IF(2*E1089=8,0,2*E1089))))</f>
        <v>0</v>
      </c>
      <c r="F1090" s="16">
        <f ca="1">IF(RAND()&gt;=0.6,2,-1)</f>
        <v>2</v>
      </c>
      <c r="I1090" s="26">
        <f ca="1">I1089+J1089</f>
        <v>1327.65553444979</v>
      </c>
      <c r="J1090" s="26">
        <f ca="1">F1090*I1090/100</f>
        <v>26.5531106889958</v>
      </c>
    </row>
    <row r="1091" spans="1:10">
      <c r="A1091" s="1">
        <f ca="1">IF(B1091&gt;=A1090*2,A1090*2,IF(B1091&lt;=A1090/2,A1090/2,A1090))</f>
        <v>1600</v>
      </c>
      <c r="B1091" s="14">
        <f ca="1">B1090+D1091</f>
        <v>2530</v>
      </c>
      <c r="C1091" s="14">
        <f ca="1">IF(OR(AND(E1090=1,F1090&lt;0),AND(E1090=0,F1090&lt;0)),A1090*-$J$3*2,IF(AND(E1090=0,F1090&gt;0),A1090*-$J$3*2*2,IF(AND(E1090&gt;1,F1090&lt;0),C1090/2,C1090*2)))</f>
        <v>64</v>
      </c>
      <c r="D1091" s="14">
        <f ca="1">IF(OR(AND(E1090=1,F1090&lt;0),AND(E1090=0,F1090&lt;0)),A1090*$J$3,IF(AND(E1090=4,F1090&gt;1),A1090*$J$4,0))</f>
        <v>0</v>
      </c>
      <c r="E1091" s="15">
        <f ca="1">IF(OR(AND(E1090=1,F1090&lt;0),AND(E1090=0,F1090&lt;0)),1,IF(AND(E1090=0,F1090&gt;0),2,IF(AND(E1090&gt;1,F1090&lt;0),IF(E1090&gt;0,E1090/2,2),IF(2*E1090=8,0,2*E1090))))</f>
        <v>2</v>
      </c>
      <c r="F1091" s="16">
        <f ca="1">IF(RAND()&gt;=0.6,2,-1)</f>
        <v>-1</v>
      </c>
      <c r="I1091" s="26">
        <f ca="1">I1090+J1090</f>
        <v>1354.20864513879</v>
      </c>
      <c r="J1091" s="26">
        <f ca="1">F1091*I1091/100</f>
        <v>-13.5420864513879</v>
      </c>
    </row>
    <row r="1092" spans="1:10">
      <c r="A1092" s="1">
        <f ca="1">IF(B1092&gt;=A1091*2,A1091*2,IF(B1092&lt;=A1091/2,A1091/2,A1091))</f>
        <v>1600</v>
      </c>
      <c r="B1092" s="14">
        <f ca="1">B1091+D1092</f>
        <v>2530</v>
      </c>
      <c r="C1092" s="14">
        <f ca="1">IF(OR(AND(E1091=1,F1091&lt;0),AND(E1091=0,F1091&lt;0)),A1091*-$J$3*2,IF(AND(E1091=0,F1091&gt;0),A1091*-$J$3*2*2,IF(AND(E1091&gt;1,F1091&lt;0),C1091/2,C1091*2)))</f>
        <v>32</v>
      </c>
      <c r="D1092" s="14">
        <f ca="1">IF(OR(AND(E1091=1,F1091&lt;0),AND(E1091=0,F1091&lt;0)),A1091*$J$3,IF(AND(E1091=4,F1091&gt;1),A1091*$J$4,0))</f>
        <v>0</v>
      </c>
      <c r="E1092" s="15">
        <f ca="1">IF(OR(AND(E1091=1,F1091&lt;0),AND(E1091=0,F1091&lt;0)),1,IF(AND(E1091=0,F1091&gt;0),2,IF(AND(E1091&gt;1,F1091&lt;0),IF(E1091&gt;0,E1091/2,2),IF(2*E1091=8,0,2*E1091))))</f>
        <v>1</v>
      </c>
      <c r="F1092" s="16">
        <f ca="1">IF(RAND()&gt;=0.6,2,-1)</f>
        <v>-1</v>
      </c>
      <c r="I1092" s="26">
        <f ca="1">I1091+J1091</f>
        <v>1340.6665586874</v>
      </c>
      <c r="J1092" s="26">
        <f ca="1">F1092*I1092/100</f>
        <v>-13.406665586874</v>
      </c>
    </row>
    <row r="1093" spans="1:10">
      <c r="A1093" s="1">
        <f ca="1">IF(B1093&gt;=A1092*2,A1092*2,IF(B1093&lt;=A1092/2,A1092/2,A1092))</f>
        <v>1600</v>
      </c>
      <c r="B1093" s="14">
        <f ca="1">B1092+D1093</f>
        <v>2514</v>
      </c>
      <c r="C1093" s="14">
        <f ca="1">IF(OR(AND(E1092=1,F1092&lt;0),AND(E1092=0,F1092&lt;0)),A1092*-$J$3*2,IF(AND(E1092=0,F1092&gt;0),A1092*-$J$3*2*2,IF(AND(E1092&gt;1,F1092&lt;0),C1092/2,C1092*2)))</f>
        <v>32</v>
      </c>
      <c r="D1093" s="14">
        <f ca="1">IF(OR(AND(E1092=1,F1092&lt;0),AND(E1092=0,F1092&lt;0)),A1092*$J$3,IF(AND(E1092=4,F1092&gt;1),A1092*$J$4,0))</f>
        <v>-16</v>
      </c>
      <c r="E1093" s="15">
        <f ca="1">IF(OR(AND(E1092=1,F1092&lt;0),AND(E1092=0,F1092&lt;0)),1,IF(AND(E1092=0,F1092&gt;0),2,IF(AND(E1092&gt;1,F1092&lt;0),IF(E1092&gt;0,E1092/2,2),IF(2*E1092=8,0,2*E1092))))</f>
        <v>1</v>
      </c>
      <c r="F1093" s="16">
        <f ca="1">IF(RAND()&gt;=0.6,2,-1)</f>
        <v>-1</v>
      </c>
      <c r="I1093" s="26">
        <f ca="1">I1092+J1092</f>
        <v>1327.25989310052</v>
      </c>
      <c r="J1093" s="26">
        <f ca="1">F1093*I1093/100</f>
        <v>-13.2725989310052</v>
      </c>
    </row>
    <row r="1094" spans="1:10">
      <c r="A1094" s="1">
        <f ca="1">IF(B1094&gt;=A1093*2,A1093*2,IF(B1094&lt;=A1093/2,A1093/2,A1093))</f>
        <v>1600</v>
      </c>
      <c r="B1094" s="14">
        <f ca="1">B1093+D1094</f>
        <v>2498</v>
      </c>
      <c r="C1094" s="14">
        <f ca="1">IF(OR(AND(E1093=1,F1093&lt;0),AND(E1093=0,F1093&lt;0)),A1093*-$J$3*2,IF(AND(E1093=0,F1093&gt;0),A1093*-$J$3*2*2,IF(AND(E1093&gt;1,F1093&lt;0),C1093/2,C1093*2)))</f>
        <v>32</v>
      </c>
      <c r="D1094" s="14">
        <f ca="1">IF(OR(AND(E1093=1,F1093&lt;0),AND(E1093=0,F1093&lt;0)),A1093*$J$3,IF(AND(E1093=4,F1093&gt;1),A1093*$J$4,0))</f>
        <v>-16</v>
      </c>
      <c r="E1094" s="15">
        <f ca="1">IF(OR(AND(E1093=1,F1093&lt;0),AND(E1093=0,F1093&lt;0)),1,IF(AND(E1093=0,F1093&gt;0),2,IF(AND(E1093&gt;1,F1093&lt;0),IF(E1093&gt;0,E1093/2,2),IF(2*E1093=8,0,2*E1093))))</f>
        <v>1</v>
      </c>
      <c r="F1094" s="16">
        <f ca="1">IF(RAND()&gt;=0.6,2,-1)</f>
        <v>-1</v>
      </c>
      <c r="I1094" s="26">
        <f ca="1">I1093+J1093</f>
        <v>1313.98729416952</v>
      </c>
      <c r="J1094" s="26">
        <f ca="1">F1094*I1094/100</f>
        <v>-13.1398729416952</v>
      </c>
    </row>
    <row r="1095" spans="1:10">
      <c r="A1095" s="1">
        <f ca="1">IF(B1095&gt;=A1094*2,A1094*2,IF(B1095&lt;=A1094/2,A1094/2,A1094))</f>
        <v>1600</v>
      </c>
      <c r="B1095" s="14">
        <f ca="1">B1094+D1095</f>
        <v>2482</v>
      </c>
      <c r="C1095" s="14">
        <f ca="1">IF(OR(AND(E1094=1,F1094&lt;0),AND(E1094=0,F1094&lt;0)),A1094*-$J$3*2,IF(AND(E1094=0,F1094&gt;0),A1094*-$J$3*2*2,IF(AND(E1094&gt;1,F1094&lt;0),C1094/2,C1094*2)))</f>
        <v>32</v>
      </c>
      <c r="D1095" s="14">
        <f ca="1">IF(OR(AND(E1094=1,F1094&lt;0),AND(E1094=0,F1094&lt;0)),A1094*$J$3,IF(AND(E1094=4,F1094&gt;1),A1094*$J$4,0))</f>
        <v>-16</v>
      </c>
      <c r="E1095" s="15">
        <f ca="1">IF(OR(AND(E1094=1,F1094&lt;0),AND(E1094=0,F1094&lt;0)),1,IF(AND(E1094=0,F1094&gt;0),2,IF(AND(E1094&gt;1,F1094&lt;0),IF(E1094&gt;0,E1094/2,2),IF(2*E1094=8,0,2*E1094))))</f>
        <v>1</v>
      </c>
      <c r="F1095" s="16">
        <f ca="1">IF(RAND()&gt;=0.6,2,-1)</f>
        <v>-1</v>
      </c>
      <c r="I1095" s="26">
        <f ca="1">I1094+J1094</f>
        <v>1300.84742122782</v>
      </c>
      <c r="J1095" s="26">
        <f ca="1">F1095*I1095/100</f>
        <v>-13.0084742122782</v>
      </c>
    </row>
    <row r="1096" spans="1:10">
      <c r="A1096" s="1">
        <f ca="1">IF(B1096&gt;=A1095*2,A1095*2,IF(B1096&lt;=A1095/2,A1095/2,A1095))</f>
        <v>1600</v>
      </c>
      <c r="B1096" s="14">
        <f ca="1">B1095+D1096</f>
        <v>2466</v>
      </c>
      <c r="C1096" s="14">
        <f ca="1">IF(OR(AND(E1095=1,F1095&lt;0),AND(E1095=0,F1095&lt;0)),A1095*-$J$3*2,IF(AND(E1095=0,F1095&gt;0),A1095*-$J$3*2*2,IF(AND(E1095&gt;1,F1095&lt;0),C1095/2,C1095*2)))</f>
        <v>32</v>
      </c>
      <c r="D1096" s="14">
        <f ca="1">IF(OR(AND(E1095=1,F1095&lt;0),AND(E1095=0,F1095&lt;0)),A1095*$J$3,IF(AND(E1095=4,F1095&gt;1),A1095*$J$4,0))</f>
        <v>-16</v>
      </c>
      <c r="E1096" s="15">
        <f ca="1">IF(OR(AND(E1095=1,F1095&lt;0),AND(E1095=0,F1095&lt;0)),1,IF(AND(E1095=0,F1095&gt;0),2,IF(AND(E1095&gt;1,F1095&lt;0),IF(E1095&gt;0,E1095/2,2),IF(2*E1095=8,0,2*E1095))))</f>
        <v>1</v>
      </c>
      <c r="F1096" s="16">
        <f ca="1">IF(RAND()&gt;=0.6,2,-1)</f>
        <v>-1</v>
      </c>
      <c r="I1096" s="26">
        <f ca="1">I1095+J1095</f>
        <v>1287.83894701554</v>
      </c>
      <c r="J1096" s="26">
        <f ca="1">F1096*I1096/100</f>
        <v>-12.8783894701554</v>
      </c>
    </row>
    <row r="1097" spans="1:10">
      <c r="A1097" s="1">
        <f ca="1">IF(B1097&gt;=A1096*2,A1096*2,IF(B1097&lt;=A1096/2,A1096/2,A1096))</f>
        <v>1600</v>
      </c>
      <c r="B1097" s="14">
        <f ca="1">B1096+D1097</f>
        <v>2450</v>
      </c>
      <c r="C1097" s="14">
        <f ca="1">IF(OR(AND(E1096=1,F1096&lt;0),AND(E1096=0,F1096&lt;0)),A1096*-$J$3*2,IF(AND(E1096=0,F1096&gt;0),A1096*-$J$3*2*2,IF(AND(E1096&gt;1,F1096&lt;0),C1096/2,C1096*2)))</f>
        <v>32</v>
      </c>
      <c r="D1097" s="14">
        <f ca="1">IF(OR(AND(E1096=1,F1096&lt;0),AND(E1096=0,F1096&lt;0)),A1096*$J$3,IF(AND(E1096=4,F1096&gt;1),A1096*$J$4,0))</f>
        <v>-16</v>
      </c>
      <c r="E1097" s="15">
        <f ca="1">IF(OR(AND(E1096=1,F1096&lt;0),AND(E1096=0,F1096&lt;0)),1,IF(AND(E1096=0,F1096&gt;0),2,IF(AND(E1096&gt;1,F1096&lt;0),IF(E1096&gt;0,E1096/2,2),IF(2*E1096=8,0,2*E1096))))</f>
        <v>1</v>
      </c>
      <c r="F1097" s="16">
        <f ca="1">IF(RAND()&gt;=0.6,2,-1)</f>
        <v>2</v>
      </c>
      <c r="I1097" s="26">
        <f ca="1">I1096+J1096</f>
        <v>1274.96055754539</v>
      </c>
      <c r="J1097" s="26">
        <f ca="1">F1097*I1097/100</f>
        <v>25.4992111509078</v>
      </c>
    </row>
    <row r="1098" spans="1:10">
      <c r="A1098" s="1">
        <f ca="1" t="shared" ref="A1098:A1161" si="103">IF(B1098&gt;=A1097*2,A1097*2,IF(B1098&lt;=A1097/2,A1097/2,A1097))</f>
        <v>1600</v>
      </c>
      <c r="B1098" s="14">
        <f ca="1">B1097+D1098</f>
        <v>2450</v>
      </c>
      <c r="C1098" s="14">
        <f ca="1">IF(OR(AND(E1097=1,F1097&lt;0),AND(E1097=0,F1097&lt;0)),A1097*-$J$3*2,IF(AND(E1097=0,F1097&gt;0),A1097*-$J$3*2*2,IF(AND(E1097&gt;1,F1097&lt;0),C1097/2,C1097*2)))</f>
        <v>64</v>
      </c>
      <c r="D1098" s="14">
        <f ca="1">IF(OR(AND(E1097=1,F1097&lt;0),AND(E1097=0,F1097&lt;0)),A1097*$J$3,IF(AND(E1097=4,F1097&gt;1),A1097*$J$4,0))</f>
        <v>0</v>
      </c>
      <c r="E1098" s="15">
        <f ca="1" t="shared" ref="E1098:E1161" si="104">IF(OR(AND(E1097=1,F1097&lt;0),AND(E1097=0,F1097&lt;0)),1,IF(AND(E1097=0,F1097&gt;0),2,IF(AND(E1097&gt;1,F1097&lt;0),IF(E1097&gt;0,E1097/2,2),IF(2*E1097=8,0,2*E1097))))</f>
        <v>2</v>
      </c>
      <c r="F1098" s="16">
        <f ca="1" t="shared" ref="F1098:F1161" si="105">IF(RAND()&gt;=0.6,2,-1)</f>
        <v>-1</v>
      </c>
      <c r="I1098" s="26">
        <f ca="1">I1097+J1097</f>
        <v>1300.4597686963</v>
      </c>
      <c r="J1098" s="26">
        <f ca="1">F1098*I1098/100</f>
        <v>-13.004597686963</v>
      </c>
    </row>
    <row r="1099" spans="1:10">
      <c r="A1099" s="1">
        <f ca="1">IF(B1099&gt;=A1098*2,A1098*2,IF(B1099&lt;=A1098/2,A1098/2,A1098))</f>
        <v>1600</v>
      </c>
      <c r="B1099" s="14">
        <f ca="1" t="shared" ref="B1099:B1162" si="106">B1098+D1099</f>
        <v>2450</v>
      </c>
      <c r="C1099" s="14">
        <f ca="1">IF(OR(AND(E1098=1,F1098&lt;0),AND(E1098=0,F1098&lt;0)),A1098*-$J$3*2,IF(AND(E1098=0,F1098&gt;0),A1098*-$J$3*2*2,IF(AND(E1098&gt;1,F1098&lt;0),C1098/2,C1098*2)))</f>
        <v>32</v>
      </c>
      <c r="D1099" s="14">
        <f ca="1">IF(OR(AND(E1098=1,F1098&lt;0),AND(E1098=0,F1098&lt;0)),A1098*$J$3,IF(AND(E1098=4,F1098&gt;1),A1098*$J$4,0))</f>
        <v>0</v>
      </c>
      <c r="E1099" s="15">
        <f ca="1">IF(OR(AND(E1098=1,F1098&lt;0),AND(E1098=0,F1098&lt;0)),1,IF(AND(E1098=0,F1098&gt;0),2,IF(AND(E1098&gt;1,F1098&lt;0),IF(E1098&gt;0,E1098/2,2),IF(2*E1098=8,0,2*E1098))))</f>
        <v>1</v>
      </c>
      <c r="F1099" s="16">
        <f ca="1">IF(RAND()&gt;=0.6,2,-1)</f>
        <v>2</v>
      </c>
      <c r="I1099" s="26">
        <f ca="1">I1098+J1098</f>
        <v>1287.45517100933</v>
      </c>
      <c r="J1099" s="26">
        <f ca="1">F1099*I1099/100</f>
        <v>25.7491034201867</v>
      </c>
    </row>
    <row r="1100" spans="1:10">
      <c r="A1100" s="1">
        <f ca="1">IF(B1100&gt;=A1099*2,A1099*2,IF(B1100&lt;=A1099/2,A1099/2,A1099))</f>
        <v>1600</v>
      </c>
      <c r="B1100" s="14">
        <f ca="1">B1099+D1100</f>
        <v>2450</v>
      </c>
      <c r="C1100" s="14">
        <f ca="1">IF(OR(AND(E1099=1,F1099&lt;0),AND(E1099=0,F1099&lt;0)),A1099*-$J$3*2,IF(AND(E1099=0,F1099&gt;0),A1099*-$J$3*2*2,IF(AND(E1099&gt;1,F1099&lt;0),C1099/2,C1099*2)))</f>
        <v>64</v>
      </c>
      <c r="D1100" s="14">
        <f ca="1">IF(OR(AND(E1099=1,F1099&lt;0),AND(E1099=0,F1099&lt;0)),A1099*$J$3,IF(AND(E1099=4,F1099&gt;1),A1099*$J$4,0))</f>
        <v>0</v>
      </c>
      <c r="E1100" s="15">
        <f ca="1">IF(OR(AND(E1099=1,F1099&lt;0),AND(E1099=0,F1099&lt;0)),1,IF(AND(E1099=0,F1099&gt;0),2,IF(AND(E1099&gt;1,F1099&lt;0),IF(E1099&gt;0,E1099/2,2),IF(2*E1099=8,0,2*E1099))))</f>
        <v>2</v>
      </c>
      <c r="F1100" s="16">
        <f ca="1">IF(RAND()&gt;=0.6,2,-1)</f>
        <v>2</v>
      </c>
      <c r="I1100" s="26">
        <f ca="1" t="shared" ref="I1100:I1163" si="107">I1099+J1099</f>
        <v>1313.20427442952</v>
      </c>
      <c r="J1100" s="26">
        <f ca="1" t="shared" ref="J1100:J1163" si="108">F1100*I1100/100</f>
        <v>26.2640854885904</v>
      </c>
    </row>
    <row r="1101" spans="1:10">
      <c r="A1101" s="1">
        <f ca="1">IF(B1101&gt;=A1100*2,A1100*2,IF(B1101&lt;=A1100/2,A1100/2,A1100))</f>
        <v>1600</v>
      </c>
      <c r="B1101" s="14">
        <f ca="1">B1100+D1101</f>
        <v>2450</v>
      </c>
      <c r="C1101" s="14">
        <f ca="1">IF(OR(AND(E1100=1,F1100&lt;0),AND(E1100=0,F1100&lt;0)),A1100*-$J$3*2,IF(AND(E1100=0,F1100&gt;0),A1100*-$J$3*2*2,IF(AND(E1100&gt;1,F1100&lt;0),C1100/2,C1100*2)))</f>
        <v>128</v>
      </c>
      <c r="D1101" s="14">
        <f ca="1">IF(OR(AND(E1100=1,F1100&lt;0),AND(E1100=0,F1100&lt;0)),A1100*$J$3,IF(AND(E1100=4,F1100&gt;1),A1100*$J$4,0))</f>
        <v>0</v>
      </c>
      <c r="E1101" s="15">
        <f ca="1">IF(OR(AND(E1100=1,F1100&lt;0),AND(E1100=0,F1100&lt;0)),1,IF(AND(E1100=0,F1100&gt;0),2,IF(AND(E1100&gt;1,F1100&lt;0),IF(E1100&gt;0,E1100/2,2),IF(2*E1100=8,0,2*E1100))))</f>
        <v>4</v>
      </c>
      <c r="F1101" s="16">
        <f ca="1">IF(RAND()&gt;=0.6,2,-1)</f>
        <v>-1</v>
      </c>
      <c r="I1101" s="26">
        <f ca="1">I1100+J1100</f>
        <v>1339.46835991811</v>
      </c>
      <c r="J1101" s="26">
        <f ca="1">F1101*I1101/100</f>
        <v>-13.3946835991811</v>
      </c>
    </row>
    <row r="1102" spans="1:10">
      <c r="A1102" s="1">
        <f ca="1">IF(B1102&gt;=A1101*2,A1101*2,IF(B1102&lt;=A1101/2,A1101/2,A1101))</f>
        <v>1600</v>
      </c>
      <c r="B1102" s="14">
        <f ca="1">B1101+D1102</f>
        <v>2450</v>
      </c>
      <c r="C1102" s="14">
        <f ca="1">IF(OR(AND(E1101=1,F1101&lt;0),AND(E1101=0,F1101&lt;0)),A1101*-$J$3*2,IF(AND(E1101=0,F1101&gt;0),A1101*-$J$3*2*2,IF(AND(E1101&gt;1,F1101&lt;0),C1101/2,C1101*2)))</f>
        <v>64</v>
      </c>
      <c r="D1102" s="14">
        <f ca="1">IF(OR(AND(E1101=1,F1101&lt;0),AND(E1101=0,F1101&lt;0)),A1101*$J$3,IF(AND(E1101=4,F1101&gt;1),A1101*$J$4,0))</f>
        <v>0</v>
      </c>
      <c r="E1102" s="15">
        <f ca="1">IF(OR(AND(E1101=1,F1101&lt;0),AND(E1101=0,F1101&lt;0)),1,IF(AND(E1101=0,F1101&gt;0),2,IF(AND(E1101&gt;1,F1101&lt;0),IF(E1101&gt;0,E1101/2,2),IF(2*E1101=8,0,2*E1101))))</f>
        <v>2</v>
      </c>
      <c r="F1102" s="16">
        <f ca="1">IF(RAND()&gt;=0.6,2,-1)</f>
        <v>-1</v>
      </c>
      <c r="I1102" s="26">
        <f ca="1">I1101+J1101</f>
        <v>1326.07367631893</v>
      </c>
      <c r="J1102" s="26">
        <f ca="1">F1102*I1102/100</f>
        <v>-13.2607367631893</v>
      </c>
    </row>
    <row r="1103" spans="1:10">
      <c r="A1103" s="1">
        <f ca="1">IF(B1103&gt;=A1102*2,A1102*2,IF(B1103&lt;=A1102/2,A1102/2,A1102))</f>
        <v>1600</v>
      </c>
      <c r="B1103" s="14">
        <f ca="1">B1102+D1103</f>
        <v>2450</v>
      </c>
      <c r="C1103" s="14">
        <f ca="1">IF(OR(AND(E1102=1,F1102&lt;0),AND(E1102=0,F1102&lt;0)),A1102*-$J$3*2,IF(AND(E1102=0,F1102&gt;0),A1102*-$J$3*2*2,IF(AND(E1102&gt;1,F1102&lt;0),C1102/2,C1102*2)))</f>
        <v>32</v>
      </c>
      <c r="D1103" s="14">
        <f ca="1">IF(OR(AND(E1102=1,F1102&lt;0),AND(E1102=0,F1102&lt;0)),A1102*$J$3,IF(AND(E1102=4,F1102&gt;1),A1102*$J$4,0))</f>
        <v>0</v>
      </c>
      <c r="E1103" s="15">
        <f ca="1">IF(OR(AND(E1102=1,F1102&lt;0),AND(E1102=0,F1102&lt;0)),1,IF(AND(E1102=0,F1102&gt;0),2,IF(AND(E1102&gt;1,F1102&lt;0),IF(E1102&gt;0,E1102/2,2),IF(2*E1102=8,0,2*E1102))))</f>
        <v>1</v>
      </c>
      <c r="F1103" s="16">
        <f ca="1">IF(RAND()&gt;=0.6,2,-1)</f>
        <v>2</v>
      </c>
      <c r="I1103" s="26">
        <f ca="1">I1102+J1102</f>
        <v>1312.81293955574</v>
      </c>
      <c r="J1103" s="26">
        <f ca="1">F1103*I1103/100</f>
        <v>26.2562587911148</v>
      </c>
    </row>
    <row r="1104" spans="1:10">
      <c r="A1104" s="1">
        <f ca="1">IF(B1104&gt;=A1103*2,A1103*2,IF(B1104&lt;=A1103/2,A1103/2,A1103))</f>
        <v>1600</v>
      </c>
      <c r="B1104" s="14">
        <f ca="1">B1103+D1104</f>
        <v>2450</v>
      </c>
      <c r="C1104" s="14">
        <f ca="1">IF(OR(AND(E1103=1,F1103&lt;0),AND(E1103=0,F1103&lt;0)),A1103*-$J$3*2,IF(AND(E1103=0,F1103&gt;0),A1103*-$J$3*2*2,IF(AND(E1103&gt;1,F1103&lt;0),C1103/2,C1103*2)))</f>
        <v>64</v>
      </c>
      <c r="D1104" s="14">
        <f ca="1">IF(OR(AND(E1103=1,F1103&lt;0),AND(E1103=0,F1103&lt;0)),A1103*$J$3,IF(AND(E1103=4,F1103&gt;1),A1103*$J$4,0))</f>
        <v>0</v>
      </c>
      <c r="E1104" s="15">
        <f ca="1">IF(OR(AND(E1103=1,F1103&lt;0),AND(E1103=0,F1103&lt;0)),1,IF(AND(E1103=0,F1103&gt;0),2,IF(AND(E1103&gt;1,F1103&lt;0),IF(E1103&gt;0,E1103/2,2),IF(2*E1103=8,0,2*E1103))))</f>
        <v>2</v>
      </c>
      <c r="F1104" s="16">
        <f ca="1">IF(RAND()&gt;=0.6,2,-1)</f>
        <v>2</v>
      </c>
      <c r="I1104" s="26">
        <f ca="1">I1103+J1103</f>
        <v>1339.06919834686</v>
      </c>
      <c r="J1104" s="26">
        <f ca="1">F1104*I1104/100</f>
        <v>26.7813839669371</v>
      </c>
    </row>
    <row r="1105" spans="1:10">
      <c r="A1105" s="1">
        <f ca="1">IF(B1105&gt;=A1104*2,A1104*2,IF(B1105&lt;=A1104/2,A1104/2,A1104))</f>
        <v>1600</v>
      </c>
      <c r="B1105" s="14">
        <f ca="1">B1104+D1105</f>
        <v>2450</v>
      </c>
      <c r="C1105" s="14">
        <f ca="1">IF(OR(AND(E1104=1,F1104&lt;0),AND(E1104=0,F1104&lt;0)),A1104*-$J$3*2,IF(AND(E1104=0,F1104&gt;0),A1104*-$J$3*2*2,IF(AND(E1104&gt;1,F1104&lt;0),C1104/2,C1104*2)))</f>
        <v>128</v>
      </c>
      <c r="D1105" s="14">
        <f ca="1">IF(OR(AND(E1104=1,F1104&lt;0),AND(E1104=0,F1104&lt;0)),A1104*$J$3,IF(AND(E1104=4,F1104&gt;1),A1104*$J$4,0))</f>
        <v>0</v>
      </c>
      <c r="E1105" s="15">
        <f ca="1">IF(OR(AND(E1104=1,F1104&lt;0),AND(E1104=0,F1104&lt;0)),1,IF(AND(E1104=0,F1104&gt;0),2,IF(AND(E1104&gt;1,F1104&lt;0),IF(E1104&gt;0,E1104/2,2),IF(2*E1104=8,0,2*E1104))))</f>
        <v>4</v>
      </c>
      <c r="F1105" s="16">
        <f ca="1">IF(RAND()&gt;=0.6,2,-1)</f>
        <v>2</v>
      </c>
      <c r="I1105" s="26">
        <f ca="1">I1104+J1104</f>
        <v>1365.85058231379</v>
      </c>
      <c r="J1105" s="26">
        <f ca="1">F1105*I1105/100</f>
        <v>27.3170116462759</v>
      </c>
    </row>
    <row r="1106" spans="1:10">
      <c r="A1106" s="1">
        <f ca="1">IF(B1106&gt;=A1105*2,A1105*2,IF(B1106&lt;=A1105/2,A1105/2,A1105))</f>
        <v>1600</v>
      </c>
      <c r="B1106" s="14">
        <f ca="1">B1105+D1106</f>
        <v>2674</v>
      </c>
      <c r="C1106" s="14">
        <f ca="1">IF(OR(AND(E1105=1,F1105&lt;0),AND(E1105=0,F1105&lt;0)),A1105*-$J$3*2,IF(AND(E1105=0,F1105&gt;0),A1105*-$J$3*2*2,IF(AND(E1105&gt;1,F1105&lt;0),C1105/2,C1105*2)))</f>
        <v>256</v>
      </c>
      <c r="D1106" s="14">
        <f ca="1">IF(OR(AND(E1105=1,F1105&lt;0),AND(E1105=0,F1105&lt;0)),A1105*$J$3,IF(AND(E1105=4,F1105&gt;1),A1105*$J$4,0))</f>
        <v>224</v>
      </c>
      <c r="E1106" s="15">
        <f ca="1">IF(OR(AND(E1105=1,F1105&lt;0),AND(E1105=0,F1105&lt;0)),1,IF(AND(E1105=0,F1105&gt;0),2,IF(AND(E1105&gt;1,F1105&lt;0),IF(E1105&gt;0,E1105/2,2),IF(2*E1105=8,0,2*E1105))))</f>
        <v>0</v>
      </c>
      <c r="F1106" s="16">
        <f ca="1">IF(RAND()&gt;=0.6,2,-1)</f>
        <v>2</v>
      </c>
      <c r="I1106" s="26">
        <f ca="1">I1105+J1105</f>
        <v>1393.16759396007</v>
      </c>
      <c r="J1106" s="26">
        <f ca="1">F1106*I1106/100</f>
        <v>27.8633518792014</v>
      </c>
    </row>
    <row r="1107" spans="1:10">
      <c r="A1107" s="1">
        <f ca="1">IF(B1107&gt;=A1106*2,A1106*2,IF(B1107&lt;=A1106/2,A1106/2,A1106))</f>
        <v>1600</v>
      </c>
      <c r="B1107" s="14">
        <f ca="1">B1106+D1107</f>
        <v>2674</v>
      </c>
      <c r="C1107" s="14">
        <f ca="1">IF(OR(AND(E1106=1,F1106&lt;0),AND(E1106=0,F1106&lt;0)),A1106*-$J$3*2,IF(AND(E1106=0,F1106&gt;0),A1106*-$J$3*2*2,IF(AND(E1106&gt;1,F1106&lt;0),C1106/2,C1106*2)))</f>
        <v>64</v>
      </c>
      <c r="D1107" s="14">
        <f ca="1">IF(OR(AND(E1106=1,F1106&lt;0),AND(E1106=0,F1106&lt;0)),A1106*$J$3,IF(AND(E1106=4,F1106&gt;1),A1106*$J$4,0))</f>
        <v>0</v>
      </c>
      <c r="E1107" s="15">
        <f ca="1">IF(OR(AND(E1106=1,F1106&lt;0),AND(E1106=0,F1106&lt;0)),1,IF(AND(E1106=0,F1106&gt;0),2,IF(AND(E1106&gt;1,F1106&lt;0),IF(E1106&gt;0,E1106/2,2),IF(2*E1106=8,0,2*E1106))))</f>
        <v>2</v>
      </c>
      <c r="F1107" s="16">
        <f ca="1">IF(RAND()&gt;=0.6,2,-1)</f>
        <v>-1</v>
      </c>
      <c r="I1107" s="26">
        <f ca="1">I1106+J1106</f>
        <v>1421.03094583927</v>
      </c>
      <c r="J1107" s="26">
        <f ca="1">F1107*I1107/100</f>
        <v>-14.2103094583927</v>
      </c>
    </row>
    <row r="1108" spans="1:10">
      <c r="A1108" s="1">
        <f ca="1">IF(B1108&gt;=A1107*2,A1107*2,IF(B1108&lt;=A1107/2,A1107/2,A1107))</f>
        <v>1600</v>
      </c>
      <c r="B1108" s="14">
        <f ca="1">B1107+D1108</f>
        <v>2674</v>
      </c>
      <c r="C1108" s="14">
        <f ca="1">IF(OR(AND(E1107=1,F1107&lt;0),AND(E1107=0,F1107&lt;0)),A1107*-$J$3*2,IF(AND(E1107=0,F1107&gt;0),A1107*-$J$3*2*2,IF(AND(E1107&gt;1,F1107&lt;0),C1107/2,C1107*2)))</f>
        <v>32</v>
      </c>
      <c r="D1108" s="14">
        <f ca="1">IF(OR(AND(E1107=1,F1107&lt;0),AND(E1107=0,F1107&lt;0)),A1107*$J$3,IF(AND(E1107=4,F1107&gt;1),A1107*$J$4,0))</f>
        <v>0</v>
      </c>
      <c r="E1108" s="15">
        <f ca="1">IF(OR(AND(E1107=1,F1107&lt;0),AND(E1107=0,F1107&lt;0)),1,IF(AND(E1107=0,F1107&gt;0),2,IF(AND(E1107&gt;1,F1107&lt;0),IF(E1107&gt;0,E1107/2,2),IF(2*E1107=8,0,2*E1107))))</f>
        <v>1</v>
      </c>
      <c r="F1108" s="16">
        <f ca="1">IF(RAND()&gt;=0.6,2,-1)</f>
        <v>-1</v>
      </c>
      <c r="I1108" s="26">
        <f ca="1">I1107+J1107</f>
        <v>1406.82063638088</v>
      </c>
      <c r="J1108" s="26">
        <f ca="1">F1108*I1108/100</f>
        <v>-14.0682063638088</v>
      </c>
    </row>
    <row r="1109" spans="1:10">
      <c r="A1109" s="1">
        <f ca="1">IF(B1109&gt;=A1108*2,A1108*2,IF(B1109&lt;=A1108/2,A1108/2,A1108))</f>
        <v>1600</v>
      </c>
      <c r="B1109" s="14">
        <f ca="1">B1108+D1109</f>
        <v>2658</v>
      </c>
      <c r="C1109" s="14">
        <f ca="1">IF(OR(AND(E1108=1,F1108&lt;0),AND(E1108=0,F1108&lt;0)),A1108*-$J$3*2,IF(AND(E1108=0,F1108&gt;0),A1108*-$J$3*2*2,IF(AND(E1108&gt;1,F1108&lt;0),C1108/2,C1108*2)))</f>
        <v>32</v>
      </c>
      <c r="D1109" s="14">
        <f ca="1">IF(OR(AND(E1108=1,F1108&lt;0),AND(E1108=0,F1108&lt;0)),A1108*$J$3,IF(AND(E1108=4,F1108&gt;1),A1108*$J$4,0))</f>
        <v>-16</v>
      </c>
      <c r="E1109" s="15">
        <f ca="1">IF(OR(AND(E1108=1,F1108&lt;0),AND(E1108=0,F1108&lt;0)),1,IF(AND(E1108=0,F1108&gt;0),2,IF(AND(E1108&gt;1,F1108&lt;0),IF(E1108&gt;0,E1108/2,2),IF(2*E1108=8,0,2*E1108))))</f>
        <v>1</v>
      </c>
      <c r="F1109" s="16">
        <f ca="1">IF(RAND()&gt;=0.6,2,-1)</f>
        <v>-1</v>
      </c>
      <c r="I1109" s="26">
        <f ca="1">I1108+J1108</f>
        <v>1392.75243001707</v>
      </c>
      <c r="J1109" s="26">
        <f ca="1">F1109*I1109/100</f>
        <v>-13.9275243001707</v>
      </c>
    </row>
    <row r="1110" spans="1:10">
      <c r="A1110" s="1">
        <f ca="1">IF(B1110&gt;=A1109*2,A1109*2,IF(B1110&lt;=A1109/2,A1109/2,A1109))</f>
        <v>1600</v>
      </c>
      <c r="B1110" s="14">
        <f ca="1">B1109+D1110</f>
        <v>2642</v>
      </c>
      <c r="C1110" s="14">
        <f ca="1">IF(OR(AND(E1109=1,F1109&lt;0),AND(E1109=0,F1109&lt;0)),A1109*-$J$3*2,IF(AND(E1109=0,F1109&gt;0),A1109*-$J$3*2*2,IF(AND(E1109&gt;1,F1109&lt;0),C1109/2,C1109*2)))</f>
        <v>32</v>
      </c>
      <c r="D1110" s="14">
        <f ca="1">IF(OR(AND(E1109=1,F1109&lt;0),AND(E1109=0,F1109&lt;0)),A1109*$J$3,IF(AND(E1109=4,F1109&gt;1),A1109*$J$4,0))</f>
        <v>-16</v>
      </c>
      <c r="E1110" s="15">
        <f ca="1">IF(OR(AND(E1109=1,F1109&lt;0),AND(E1109=0,F1109&lt;0)),1,IF(AND(E1109=0,F1109&gt;0),2,IF(AND(E1109&gt;1,F1109&lt;0),IF(E1109&gt;0,E1109/2,2),IF(2*E1109=8,0,2*E1109))))</f>
        <v>1</v>
      </c>
      <c r="F1110" s="16">
        <f ca="1">IF(RAND()&gt;=0.6,2,-1)</f>
        <v>-1</v>
      </c>
      <c r="I1110" s="26">
        <f ca="1">I1109+J1109</f>
        <v>1378.8249057169</v>
      </c>
      <c r="J1110" s="26">
        <f ca="1">F1110*I1110/100</f>
        <v>-13.788249057169</v>
      </c>
    </row>
    <row r="1111" spans="1:10">
      <c r="A1111" s="1">
        <f ca="1">IF(B1111&gt;=A1110*2,A1110*2,IF(B1111&lt;=A1110/2,A1110/2,A1110))</f>
        <v>1600</v>
      </c>
      <c r="B1111" s="14">
        <f ca="1">B1110+D1111</f>
        <v>2626</v>
      </c>
      <c r="C1111" s="14">
        <f ca="1">IF(OR(AND(E1110=1,F1110&lt;0),AND(E1110=0,F1110&lt;0)),A1110*-$J$3*2,IF(AND(E1110=0,F1110&gt;0),A1110*-$J$3*2*2,IF(AND(E1110&gt;1,F1110&lt;0),C1110/2,C1110*2)))</f>
        <v>32</v>
      </c>
      <c r="D1111" s="14">
        <f ca="1">IF(OR(AND(E1110=1,F1110&lt;0),AND(E1110=0,F1110&lt;0)),A1110*$J$3,IF(AND(E1110=4,F1110&gt;1),A1110*$J$4,0))</f>
        <v>-16</v>
      </c>
      <c r="E1111" s="15">
        <f ca="1">IF(OR(AND(E1110=1,F1110&lt;0),AND(E1110=0,F1110&lt;0)),1,IF(AND(E1110=0,F1110&gt;0),2,IF(AND(E1110&gt;1,F1110&lt;0),IF(E1110&gt;0,E1110/2,2),IF(2*E1110=8,0,2*E1110))))</f>
        <v>1</v>
      </c>
      <c r="F1111" s="16">
        <f ca="1">IF(RAND()&gt;=0.6,2,-1)</f>
        <v>-1</v>
      </c>
      <c r="I1111" s="26">
        <f ca="1">I1110+J1110</f>
        <v>1365.03665665973</v>
      </c>
      <c r="J1111" s="26">
        <f ca="1">F1111*I1111/100</f>
        <v>-13.6503665665973</v>
      </c>
    </row>
    <row r="1112" spans="1:10">
      <c r="A1112" s="1">
        <f ca="1">IF(B1112&gt;=A1111*2,A1111*2,IF(B1112&lt;=A1111/2,A1111/2,A1111))</f>
        <v>1600</v>
      </c>
      <c r="B1112" s="14">
        <f ca="1">B1111+D1112</f>
        <v>2610</v>
      </c>
      <c r="C1112" s="14">
        <f ca="1">IF(OR(AND(E1111=1,F1111&lt;0),AND(E1111=0,F1111&lt;0)),A1111*-$J$3*2,IF(AND(E1111=0,F1111&gt;0),A1111*-$J$3*2*2,IF(AND(E1111&gt;1,F1111&lt;0),C1111/2,C1111*2)))</f>
        <v>32</v>
      </c>
      <c r="D1112" s="14">
        <f ca="1">IF(OR(AND(E1111=1,F1111&lt;0),AND(E1111=0,F1111&lt;0)),A1111*$J$3,IF(AND(E1111=4,F1111&gt;1),A1111*$J$4,0))</f>
        <v>-16</v>
      </c>
      <c r="E1112" s="15">
        <f ca="1">IF(OR(AND(E1111=1,F1111&lt;0),AND(E1111=0,F1111&lt;0)),1,IF(AND(E1111=0,F1111&gt;0),2,IF(AND(E1111&gt;1,F1111&lt;0),IF(E1111&gt;0,E1111/2,2),IF(2*E1111=8,0,2*E1111))))</f>
        <v>1</v>
      </c>
      <c r="F1112" s="16">
        <f ca="1">IF(RAND()&gt;=0.6,2,-1)</f>
        <v>2</v>
      </c>
      <c r="I1112" s="26">
        <f ca="1">I1111+J1111</f>
        <v>1351.38629009313</v>
      </c>
      <c r="J1112" s="26">
        <f ca="1">F1112*I1112/100</f>
        <v>27.0277258018626</v>
      </c>
    </row>
    <row r="1113" spans="1:10">
      <c r="A1113" s="1">
        <f ca="1">IF(B1113&gt;=A1112*2,A1112*2,IF(B1113&lt;=A1112/2,A1112/2,A1112))</f>
        <v>1600</v>
      </c>
      <c r="B1113" s="14">
        <f ca="1">B1112+D1113</f>
        <v>2610</v>
      </c>
      <c r="C1113" s="14">
        <f ca="1">IF(OR(AND(E1112=1,F1112&lt;0),AND(E1112=0,F1112&lt;0)),A1112*-$J$3*2,IF(AND(E1112=0,F1112&gt;0),A1112*-$J$3*2*2,IF(AND(E1112&gt;1,F1112&lt;0),C1112/2,C1112*2)))</f>
        <v>64</v>
      </c>
      <c r="D1113" s="14">
        <f ca="1">IF(OR(AND(E1112=1,F1112&lt;0),AND(E1112=0,F1112&lt;0)),A1112*$J$3,IF(AND(E1112=4,F1112&gt;1),A1112*$J$4,0))</f>
        <v>0</v>
      </c>
      <c r="E1113" s="15">
        <f ca="1">IF(OR(AND(E1112=1,F1112&lt;0),AND(E1112=0,F1112&lt;0)),1,IF(AND(E1112=0,F1112&gt;0),2,IF(AND(E1112&gt;1,F1112&lt;0),IF(E1112&gt;0,E1112/2,2),IF(2*E1112=8,0,2*E1112))))</f>
        <v>2</v>
      </c>
      <c r="F1113" s="16">
        <f ca="1">IF(RAND()&gt;=0.6,2,-1)</f>
        <v>2</v>
      </c>
      <c r="I1113" s="26">
        <f ca="1">I1112+J1112</f>
        <v>1378.41401589499</v>
      </c>
      <c r="J1113" s="26">
        <f ca="1">F1113*I1113/100</f>
        <v>27.5682803178999</v>
      </c>
    </row>
    <row r="1114" spans="1:10">
      <c r="A1114" s="1">
        <f ca="1">IF(B1114&gt;=A1113*2,A1113*2,IF(B1114&lt;=A1113/2,A1113/2,A1113))</f>
        <v>1600</v>
      </c>
      <c r="B1114" s="14">
        <f ca="1">B1113+D1114</f>
        <v>2610</v>
      </c>
      <c r="C1114" s="14">
        <f ca="1">IF(OR(AND(E1113=1,F1113&lt;0),AND(E1113=0,F1113&lt;0)),A1113*-$J$3*2,IF(AND(E1113=0,F1113&gt;0),A1113*-$J$3*2*2,IF(AND(E1113&gt;1,F1113&lt;0),C1113/2,C1113*2)))</f>
        <v>128</v>
      </c>
      <c r="D1114" s="14">
        <f ca="1">IF(OR(AND(E1113=1,F1113&lt;0),AND(E1113=0,F1113&lt;0)),A1113*$J$3,IF(AND(E1113=4,F1113&gt;1),A1113*$J$4,0))</f>
        <v>0</v>
      </c>
      <c r="E1114" s="15">
        <f ca="1">IF(OR(AND(E1113=1,F1113&lt;0),AND(E1113=0,F1113&lt;0)),1,IF(AND(E1113=0,F1113&gt;0),2,IF(AND(E1113&gt;1,F1113&lt;0),IF(E1113&gt;0,E1113/2,2),IF(2*E1113=8,0,2*E1113))))</f>
        <v>4</v>
      </c>
      <c r="F1114" s="16">
        <f ca="1">IF(RAND()&gt;=0.6,2,-1)</f>
        <v>-1</v>
      </c>
      <c r="I1114" s="26">
        <f ca="1">I1113+J1113</f>
        <v>1405.98229621289</v>
      </c>
      <c r="J1114" s="26">
        <f ca="1">F1114*I1114/100</f>
        <v>-14.0598229621289</v>
      </c>
    </row>
    <row r="1115" spans="1:10">
      <c r="A1115" s="1">
        <f ca="1">IF(B1115&gt;=A1114*2,A1114*2,IF(B1115&lt;=A1114/2,A1114/2,A1114))</f>
        <v>1600</v>
      </c>
      <c r="B1115" s="14">
        <f ca="1">B1114+D1115</f>
        <v>2610</v>
      </c>
      <c r="C1115" s="14">
        <f ca="1">IF(OR(AND(E1114=1,F1114&lt;0),AND(E1114=0,F1114&lt;0)),A1114*-$J$3*2,IF(AND(E1114=0,F1114&gt;0),A1114*-$J$3*2*2,IF(AND(E1114&gt;1,F1114&lt;0),C1114/2,C1114*2)))</f>
        <v>64</v>
      </c>
      <c r="D1115" s="14">
        <f ca="1">IF(OR(AND(E1114=1,F1114&lt;0),AND(E1114=0,F1114&lt;0)),A1114*$J$3,IF(AND(E1114=4,F1114&gt;1),A1114*$J$4,0))</f>
        <v>0</v>
      </c>
      <c r="E1115" s="15">
        <f ca="1">IF(OR(AND(E1114=1,F1114&lt;0),AND(E1114=0,F1114&lt;0)),1,IF(AND(E1114=0,F1114&gt;0),2,IF(AND(E1114&gt;1,F1114&lt;0),IF(E1114&gt;0,E1114/2,2),IF(2*E1114=8,0,2*E1114))))</f>
        <v>2</v>
      </c>
      <c r="F1115" s="16">
        <f ca="1">IF(RAND()&gt;=0.6,2,-1)</f>
        <v>2</v>
      </c>
      <c r="I1115" s="26">
        <f ca="1">I1114+J1114</f>
        <v>1391.92247325077</v>
      </c>
      <c r="J1115" s="26">
        <f ca="1">F1115*I1115/100</f>
        <v>27.8384494650153</v>
      </c>
    </row>
    <row r="1116" spans="1:10">
      <c r="A1116" s="1">
        <f ca="1">IF(B1116&gt;=A1115*2,A1115*2,IF(B1116&lt;=A1115/2,A1115/2,A1115))</f>
        <v>1600</v>
      </c>
      <c r="B1116" s="14">
        <f ca="1">B1115+D1116</f>
        <v>2610</v>
      </c>
      <c r="C1116" s="14">
        <f ca="1">IF(OR(AND(E1115=1,F1115&lt;0),AND(E1115=0,F1115&lt;0)),A1115*-$J$3*2,IF(AND(E1115=0,F1115&gt;0),A1115*-$J$3*2*2,IF(AND(E1115&gt;1,F1115&lt;0),C1115/2,C1115*2)))</f>
        <v>128</v>
      </c>
      <c r="D1116" s="14">
        <f ca="1">IF(OR(AND(E1115=1,F1115&lt;0),AND(E1115=0,F1115&lt;0)),A1115*$J$3,IF(AND(E1115=4,F1115&gt;1),A1115*$J$4,0))</f>
        <v>0</v>
      </c>
      <c r="E1116" s="15">
        <f ca="1">IF(OR(AND(E1115=1,F1115&lt;0),AND(E1115=0,F1115&lt;0)),1,IF(AND(E1115=0,F1115&gt;0),2,IF(AND(E1115&gt;1,F1115&lt;0),IF(E1115&gt;0,E1115/2,2),IF(2*E1115=8,0,2*E1115))))</f>
        <v>4</v>
      </c>
      <c r="F1116" s="16">
        <f ca="1">IF(RAND()&gt;=0.6,2,-1)</f>
        <v>-1</v>
      </c>
      <c r="I1116" s="26">
        <f ca="1">I1115+J1115</f>
        <v>1419.76092271578</v>
      </c>
      <c r="J1116" s="26">
        <f ca="1">F1116*I1116/100</f>
        <v>-14.1976092271578</v>
      </c>
    </row>
    <row r="1117" spans="1:10">
      <c r="A1117" s="1">
        <f ca="1">IF(B1117&gt;=A1116*2,A1116*2,IF(B1117&lt;=A1116/2,A1116/2,A1116))</f>
        <v>1600</v>
      </c>
      <c r="B1117" s="14">
        <f ca="1">B1116+D1117</f>
        <v>2610</v>
      </c>
      <c r="C1117" s="14">
        <f ca="1">IF(OR(AND(E1116=1,F1116&lt;0),AND(E1116=0,F1116&lt;0)),A1116*-$J$3*2,IF(AND(E1116=0,F1116&gt;0),A1116*-$J$3*2*2,IF(AND(E1116&gt;1,F1116&lt;0),C1116/2,C1116*2)))</f>
        <v>64</v>
      </c>
      <c r="D1117" s="14">
        <f ca="1">IF(OR(AND(E1116=1,F1116&lt;0),AND(E1116=0,F1116&lt;0)),A1116*$J$3,IF(AND(E1116=4,F1116&gt;1),A1116*$J$4,0))</f>
        <v>0</v>
      </c>
      <c r="E1117" s="15">
        <f ca="1">IF(OR(AND(E1116=1,F1116&lt;0),AND(E1116=0,F1116&lt;0)),1,IF(AND(E1116=0,F1116&gt;0),2,IF(AND(E1116&gt;1,F1116&lt;0),IF(E1116&gt;0,E1116/2,2),IF(2*E1116=8,0,2*E1116))))</f>
        <v>2</v>
      </c>
      <c r="F1117" s="16">
        <f ca="1">IF(RAND()&gt;=0.6,2,-1)</f>
        <v>-1</v>
      </c>
      <c r="I1117" s="26">
        <f ca="1">I1116+J1116</f>
        <v>1405.56331348862</v>
      </c>
      <c r="J1117" s="26">
        <f ca="1">F1117*I1117/100</f>
        <v>-14.0556331348862</v>
      </c>
    </row>
    <row r="1118" spans="1:10">
      <c r="A1118" s="1">
        <f ca="1">IF(B1118&gt;=A1117*2,A1117*2,IF(B1118&lt;=A1117/2,A1117/2,A1117))</f>
        <v>1600</v>
      </c>
      <c r="B1118" s="14">
        <f ca="1">B1117+D1118</f>
        <v>2610</v>
      </c>
      <c r="C1118" s="14">
        <f ca="1">IF(OR(AND(E1117=1,F1117&lt;0),AND(E1117=0,F1117&lt;0)),A1117*-$J$3*2,IF(AND(E1117=0,F1117&gt;0),A1117*-$J$3*2*2,IF(AND(E1117&gt;1,F1117&lt;0),C1117/2,C1117*2)))</f>
        <v>32</v>
      </c>
      <c r="D1118" s="14">
        <f ca="1">IF(OR(AND(E1117=1,F1117&lt;0),AND(E1117=0,F1117&lt;0)),A1117*$J$3,IF(AND(E1117=4,F1117&gt;1),A1117*$J$4,0))</f>
        <v>0</v>
      </c>
      <c r="E1118" s="15">
        <f ca="1">IF(OR(AND(E1117=1,F1117&lt;0),AND(E1117=0,F1117&lt;0)),1,IF(AND(E1117=0,F1117&gt;0),2,IF(AND(E1117&gt;1,F1117&lt;0),IF(E1117&gt;0,E1117/2,2),IF(2*E1117=8,0,2*E1117))))</f>
        <v>1</v>
      </c>
      <c r="F1118" s="16">
        <f ca="1">IF(RAND()&gt;=0.6,2,-1)</f>
        <v>-1</v>
      </c>
      <c r="I1118" s="26">
        <f ca="1">I1117+J1117</f>
        <v>1391.50768035374</v>
      </c>
      <c r="J1118" s="26">
        <f ca="1">F1118*I1118/100</f>
        <v>-13.9150768035374</v>
      </c>
    </row>
    <row r="1119" spans="1:10">
      <c r="A1119" s="1">
        <f ca="1">IF(B1119&gt;=A1118*2,A1118*2,IF(B1119&lt;=A1118/2,A1118/2,A1118))</f>
        <v>1600</v>
      </c>
      <c r="B1119" s="14">
        <f ca="1">B1118+D1119</f>
        <v>2594</v>
      </c>
      <c r="C1119" s="14">
        <f ca="1">IF(OR(AND(E1118=1,F1118&lt;0),AND(E1118=0,F1118&lt;0)),A1118*-$J$3*2,IF(AND(E1118=0,F1118&gt;0),A1118*-$J$3*2*2,IF(AND(E1118&gt;1,F1118&lt;0),C1118/2,C1118*2)))</f>
        <v>32</v>
      </c>
      <c r="D1119" s="14">
        <f ca="1">IF(OR(AND(E1118=1,F1118&lt;0),AND(E1118=0,F1118&lt;0)),A1118*$J$3,IF(AND(E1118=4,F1118&gt;1),A1118*$J$4,0))</f>
        <v>-16</v>
      </c>
      <c r="E1119" s="15">
        <f ca="1">IF(OR(AND(E1118=1,F1118&lt;0),AND(E1118=0,F1118&lt;0)),1,IF(AND(E1118=0,F1118&gt;0),2,IF(AND(E1118&gt;1,F1118&lt;0),IF(E1118&gt;0,E1118/2,2),IF(2*E1118=8,0,2*E1118))))</f>
        <v>1</v>
      </c>
      <c r="F1119" s="16">
        <f ca="1">IF(RAND()&gt;=0.6,2,-1)</f>
        <v>-1</v>
      </c>
      <c r="I1119" s="26">
        <f ca="1">I1118+J1118</f>
        <v>1377.5926035502</v>
      </c>
      <c r="J1119" s="26">
        <f ca="1">F1119*I1119/100</f>
        <v>-13.775926035502</v>
      </c>
    </row>
    <row r="1120" spans="1:10">
      <c r="A1120" s="1">
        <f ca="1">IF(B1120&gt;=A1119*2,A1119*2,IF(B1120&lt;=A1119/2,A1119/2,A1119))</f>
        <v>1600</v>
      </c>
      <c r="B1120" s="14">
        <f ca="1">B1119+D1120</f>
        <v>2578</v>
      </c>
      <c r="C1120" s="14">
        <f ca="1">IF(OR(AND(E1119=1,F1119&lt;0),AND(E1119=0,F1119&lt;0)),A1119*-$J$3*2,IF(AND(E1119=0,F1119&gt;0),A1119*-$J$3*2*2,IF(AND(E1119&gt;1,F1119&lt;0),C1119/2,C1119*2)))</f>
        <v>32</v>
      </c>
      <c r="D1120" s="14">
        <f ca="1">IF(OR(AND(E1119=1,F1119&lt;0),AND(E1119=0,F1119&lt;0)),A1119*$J$3,IF(AND(E1119=4,F1119&gt;1),A1119*$J$4,0))</f>
        <v>-16</v>
      </c>
      <c r="E1120" s="15">
        <f ca="1">IF(OR(AND(E1119=1,F1119&lt;0),AND(E1119=0,F1119&lt;0)),1,IF(AND(E1119=0,F1119&gt;0),2,IF(AND(E1119&gt;1,F1119&lt;0),IF(E1119&gt;0,E1119/2,2),IF(2*E1119=8,0,2*E1119))))</f>
        <v>1</v>
      </c>
      <c r="F1120" s="16">
        <f ca="1">IF(RAND()&gt;=0.6,2,-1)</f>
        <v>2</v>
      </c>
      <c r="I1120" s="26">
        <f ca="1">I1119+J1119</f>
        <v>1363.8166775147</v>
      </c>
      <c r="J1120" s="26">
        <f ca="1">F1120*I1120/100</f>
        <v>27.2763335502939</v>
      </c>
    </row>
    <row r="1121" spans="1:10">
      <c r="A1121" s="1">
        <f ca="1">IF(B1121&gt;=A1120*2,A1120*2,IF(B1121&lt;=A1120/2,A1120/2,A1120))</f>
        <v>1600</v>
      </c>
      <c r="B1121" s="14">
        <f ca="1">B1120+D1121</f>
        <v>2578</v>
      </c>
      <c r="C1121" s="14">
        <f ca="1">IF(OR(AND(E1120=1,F1120&lt;0),AND(E1120=0,F1120&lt;0)),A1120*-$J$3*2,IF(AND(E1120=0,F1120&gt;0),A1120*-$J$3*2*2,IF(AND(E1120&gt;1,F1120&lt;0),C1120/2,C1120*2)))</f>
        <v>64</v>
      </c>
      <c r="D1121" s="14">
        <f ca="1">IF(OR(AND(E1120=1,F1120&lt;0),AND(E1120=0,F1120&lt;0)),A1120*$J$3,IF(AND(E1120=4,F1120&gt;1),A1120*$J$4,0))</f>
        <v>0</v>
      </c>
      <c r="E1121" s="15">
        <f ca="1">IF(OR(AND(E1120=1,F1120&lt;0),AND(E1120=0,F1120&lt;0)),1,IF(AND(E1120=0,F1120&gt;0),2,IF(AND(E1120&gt;1,F1120&lt;0),IF(E1120&gt;0,E1120/2,2),IF(2*E1120=8,0,2*E1120))))</f>
        <v>2</v>
      </c>
      <c r="F1121" s="16">
        <f ca="1">IF(RAND()&gt;=0.6,2,-1)</f>
        <v>2</v>
      </c>
      <c r="I1121" s="26">
        <f ca="1">I1120+J1120</f>
        <v>1391.09301106499</v>
      </c>
      <c r="J1121" s="26">
        <f ca="1">F1121*I1121/100</f>
        <v>27.8218602212998</v>
      </c>
    </row>
    <row r="1122" spans="1:10">
      <c r="A1122" s="1">
        <f ca="1">IF(B1122&gt;=A1121*2,A1121*2,IF(B1122&lt;=A1121/2,A1121/2,A1121))</f>
        <v>1600</v>
      </c>
      <c r="B1122" s="14">
        <f ca="1">B1121+D1122</f>
        <v>2578</v>
      </c>
      <c r="C1122" s="14">
        <f ca="1">IF(OR(AND(E1121=1,F1121&lt;0),AND(E1121=0,F1121&lt;0)),A1121*-$J$3*2,IF(AND(E1121=0,F1121&gt;0),A1121*-$J$3*2*2,IF(AND(E1121&gt;1,F1121&lt;0),C1121/2,C1121*2)))</f>
        <v>128</v>
      </c>
      <c r="D1122" s="14">
        <f ca="1">IF(OR(AND(E1121=1,F1121&lt;0),AND(E1121=0,F1121&lt;0)),A1121*$J$3,IF(AND(E1121=4,F1121&gt;1),A1121*$J$4,0))</f>
        <v>0</v>
      </c>
      <c r="E1122" s="15">
        <f ca="1">IF(OR(AND(E1121=1,F1121&lt;0),AND(E1121=0,F1121&lt;0)),1,IF(AND(E1121=0,F1121&gt;0),2,IF(AND(E1121&gt;1,F1121&lt;0),IF(E1121&gt;0,E1121/2,2),IF(2*E1121=8,0,2*E1121))))</f>
        <v>4</v>
      </c>
      <c r="F1122" s="16">
        <f ca="1">IF(RAND()&gt;=0.6,2,-1)</f>
        <v>-1</v>
      </c>
      <c r="I1122" s="26">
        <f ca="1">I1121+J1121</f>
        <v>1418.91487128629</v>
      </c>
      <c r="J1122" s="26">
        <f ca="1">F1122*I1122/100</f>
        <v>-14.1891487128629</v>
      </c>
    </row>
    <row r="1123" spans="1:10">
      <c r="A1123" s="1">
        <f ca="1">IF(B1123&gt;=A1122*2,A1122*2,IF(B1123&lt;=A1122/2,A1122/2,A1122))</f>
        <v>1600</v>
      </c>
      <c r="B1123" s="14">
        <f ca="1">B1122+D1123</f>
        <v>2578</v>
      </c>
      <c r="C1123" s="14">
        <f ca="1">IF(OR(AND(E1122=1,F1122&lt;0),AND(E1122=0,F1122&lt;0)),A1122*-$J$3*2,IF(AND(E1122=0,F1122&gt;0),A1122*-$J$3*2*2,IF(AND(E1122&gt;1,F1122&lt;0),C1122/2,C1122*2)))</f>
        <v>64</v>
      </c>
      <c r="D1123" s="14">
        <f ca="1">IF(OR(AND(E1122=1,F1122&lt;0),AND(E1122=0,F1122&lt;0)),A1122*$J$3,IF(AND(E1122=4,F1122&gt;1),A1122*$J$4,0))</f>
        <v>0</v>
      </c>
      <c r="E1123" s="15">
        <f ca="1">IF(OR(AND(E1122=1,F1122&lt;0),AND(E1122=0,F1122&lt;0)),1,IF(AND(E1122=0,F1122&gt;0),2,IF(AND(E1122&gt;1,F1122&lt;0),IF(E1122&gt;0,E1122/2,2),IF(2*E1122=8,0,2*E1122))))</f>
        <v>2</v>
      </c>
      <c r="F1123" s="16">
        <f ca="1">IF(RAND()&gt;=0.6,2,-1)</f>
        <v>-1</v>
      </c>
      <c r="I1123" s="26">
        <f ca="1">I1122+J1122</f>
        <v>1404.72572257343</v>
      </c>
      <c r="J1123" s="26">
        <f ca="1">F1123*I1123/100</f>
        <v>-14.0472572257343</v>
      </c>
    </row>
    <row r="1124" spans="1:10">
      <c r="A1124" s="1">
        <f ca="1">IF(B1124&gt;=A1123*2,A1123*2,IF(B1124&lt;=A1123/2,A1123/2,A1123))</f>
        <v>1600</v>
      </c>
      <c r="B1124" s="14">
        <f ca="1">B1123+D1124</f>
        <v>2578</v>
      </c>
      <c r="C1124" s="14">
        <f ca="1">IF(OR(AND(E1123=1,F1123&lt;0),AND(E1123=0,F1123&lt;0)),A1123*-$J$3*2,IF(AND(E1123=0,F1123&gt;0),A1123*-$J$3*2*2,IF(AND(E1123&gt;1,F1123&lt;0),C1123/2,C1123*2)))</f>
        <v>32</v>
      </c>
      <c r="D1124" s="14">
        <f ca="1">IF(OR(AND(E1123=1,F1123&lt;0),AND(E1123=0,F1123&lt;0)),A1123*$J$3,IF(AND(E1123=4,F1123&gt;1),A1123*$J$4,0))</f>
        <v>0</v>
      </c>
      <c r="E1124" s="15">
        <f ca="1">IF(OR(AND(E1123=1,F1123&lt;0),AND(E1123=0,F1123&lt;0)),1,IF(AND(E1123=0,F1123&gt;0),2,IF(AND(E1123&gt;1,F1123&lt;0),IF(E1123&gt;0,E1123/2,2),IF(2*E1123=8,0,2*E1123))))</f>
        <v>1</v>
      </c>
      <c r="F1124" s="16">
        <f ca="1">IF(RAND()&gt;=0.6,2,-1)</f>
        <v>2</v>
      </c>
      <c r="I1124" s="26">
        <f ca="1">I1123+J1123</f>
        <v>1390.67846534769</v>
      </c>
      <c r="J1124" s="26">
        <f ca="1">F1124*I1124/100</f>
        <v>27.8135693069539</v>
      </c>
    </row>
    <row r="1125" spans="1:10">
      <c r="A1125" s="1">
        <f ca="1">IF(B1125&gt;=A1124*2,A1124*2,IF(B1125&lt;=A1124/2,A1124/2,A1124))</f>
        <v>1600</v>
      </c>
      <c r="B1125" s="14">
        <f ca="1">B1124+D1125</f>
        <v>2578</v>
      </c>
      <c r="C1125" s="14">
        <f ca="1">IF(OR(AND(E1124=1,F1124&lt;0),AND(E1124=0,F1124&lt;0)),A1124*-$J$3*2,IF(AND(E1124=0,F1124&gt;0),A1124*-$J$3*2*2,IF(AND(E1124&gt;1,F1124&lt;0),C1124/2,C1124*2)))</f>
        <v>64</v>
      </c>
      <c r="D1125" s="14">
        <f ca="1">IF(OR(AND(E1124=1,F1124&lt;0),AND(E1124=0,F1124&lt;0)),A1124*$J$3,IF(AND(E1124=4,F1124&gt;1),A1124*$J$4,0))</f>
        <v>0</v>
      </c>
      <c r="E1125" s="15">
        <f ca="1">IF(OR(AND(E1124=1,F1124&lt;0),AND(E1124=0,F1124&lt;0)),1,IF(AND(E1124=0,F1124&gt;0),2,IF(AND(E1124&gt;1,F1124&lt;0),IF(E1124&gt;0,E1124/2,2),IF(2*E1124=8,0,2*E1124))))</f>
        <v>2</v>
      </c>
      <c r="F1125" s="16">
        <f ca="1">IF(RAND()&gt;=0.6,2,-1)</f>
        <v>-1</v>
      </c>
      <c r="I1125" s="26">
        <f ca="1">I1124+J1124</f>
        <v>1418.49203465465</v>
      </c>
      <c r="J1125" s="26">
        <f ca="1">F1125*I1125/100</f>
        <v>-14.1849203465465</v>
      </c>
    </row>
    <row r="1126" spans="1:10">
      <c r="A1126" s="1">
        <f ca="1">IF(B1126&gt;=A1125*2,A1125*2,IF(B1126&lt;=A1125/2,A1125/2,A1125))</f>
        <v>1600</v>
      </c>
      <c r="B1126" s="14">
        <f ca="1">B1125+D1126</f>
        <v>2578</v>
      </c>
      <c r="C1126" s="14">
        <f ca="1">IF(OR(AND(E1125=1,F1125&lt;0),AND(E1125=0,F1125&lt;0)),A1125*-$J$3*2,IF(AND(E1125=0,F1125&gt;0),A1125*-$J$3*2*2,IF(AND(E1125&gt;1,F1125&lt;0),C1125/2,C1125*2)))</f>
        <v>32</v>
      </c>
      <c r="D1126" s="14">
        <f ca="1">IF(OR(AND(E1125=1,F1125&lt;0),AND(E1125=0,F1125&lt;0)),A1125*$J$3,IF(AND(E1125=4,F1125&gt;1),A1125*$J$4,0))</f>
        <v>0</v>
      </c>
      <c r="E1126" s="15">
        <f ca="1">IF(OR(AND(E1125=1,F1125&lt;0),AND(E1125=0,F1125&lt;0)),1,IF(AND(E1125=0,F1125&gt;0),2,IF(AND(E1125&gt;1,F1125&lt;0),IF(E1125&gt;0,E1125/2,2),IF(2*E1125=8,0,2*E1125))))</f>
        <v>1</v>
      </c>
      <c r="F1126" s="16">
        <f ca="1">IF(RAND()&gt;=0.6,2,-1)</f>
        <v>2</v>
      </c>
      <c r="I1126" s="26">
        <f ca="1">I1125+J1125</f>
        <v>1404.3071143081</v>
      </c>
      <c r="J1126" s="26">
        <f ca="1">F1126*I1126/100</f>
        <v>28.086142286162</v>
      </c>
    </row>
    <row r="1127" spans="1:10">
      <c r="A1127" s="1">
        <f ca="1">IF(B1127&gt;=A1126*2,A1126*2,IF(B1127&lt;=A1126/2,A1126/2,A1126))</f>
        <v>1600</v>
      </c>
      <c r="B1127" s="14">
        <f ca="1">B1126+D1127</f>
        <v>2578</v>
      </c>
      <c r="C1127" s="14">
        <f ca="1">IF(OR(AND(E1126=1,F1126&lt;0),AND(E1126=0,F1126&lt;0)),A1126*-$J$3*2,IF(AND(E1126=0,F1126&gt;0),A1126*-$J$3*2*2,IF(AND(E1126&gt;1,F1126&lt;0),C1126/2,C1126*2)))</f>
        <v>64</v>
      </c>
      <c r="D1127" s="14">
        <f ca="1">IF(OR(AND(E1126=1,F1126&lt;0),AND(E1126=0,F1126&lt;0)),A1126*$J$3,IF(AND(E1126=4,F1126&gt;1),A1126*$J$4,0))</f>
        <v>0</v>
      </c>
      <c r="E1127" s="15">
        <f ca="1">IF(OR(AND(E1126=1,F1126&lt;0),AND(E1126=0,F1126&lt;0)),1,IF(AND(E1126=0,F1126&gt;0),2,IF(AND(E1126&gt;1,F1126&lt;0),IF(E1126&gt;0,E1126/2,2),IF(2*E1126=8,0,2*E1126))))</f>
        <v>2</v>
      </c>
      <c r="F1127" s="16">
        <f ca="1">IF(RAND()&gt;=0.6,2,-1)</f>
        <v>2</v>
      </c>
      <c r="I1127" s="26">
        <f ca="1">I1126+J1126</f>
        <v>1432.39325659426</v>
      </c>
      <c r="J1127" s="26">
        <f ca="1">F1127*I1127/100</f>
        <v>28.6478651318853</v>
      </c>
    </row>
    <row r="1128" spans="1:10">
      <c r="A1128" s="1">
        <f ca="1">IF(B1128&gt;=A1127*2,A1127*2,IF(B1128&lt;=A1127/2,A1127/2,A1127))</f>
        <v>1600</v>
      </c>
      <c r="B1128" s="14">
        <f ca="1">B1127+D1128</f>
        <v>2578</v>
      </c>
      <c r="C1128" s="14">
        <f ca="1">IF(OR(AND(E1127=1,F1127&lt;0),AND(E1127=0,F1127&lt;0)),A1127*-$J$3*2,IF(AND(E1127=0,F1127&gt;0),A1127*-$J$3*2*2,IF(AND(E1127&gt;1,F1127&lt;0),C1127/2,C1127*2)))</f>
        <v>128</v>
      </c>
      <c r="D1128" s="14">
        <f ca="1">IF(OR(AND(E1127=1,F1127&lt;0),AND(E1127=0,F1127&lt;0)),A1127*$J$3,IF(AND(E1127=4,F1127&gt;1),A1127*$J$4,0))</f>
        <v>0</v>
      </c>
      <c r="E1128" s="15">
        <f ca="1">IF(OR(AND(E1127=1,F1127&lt;0),AND(E1127=0,F1127&lt;0)),1,IF(AND(E1127=0,F1127&gt;0),2,IF(AND(E1127&gt;1,F1127&lt;0),IF(E1127&gt;0,E1127/2,2),IF(2*E1127=8,0,2*E1127))))</f>
        <v>4</v>
      </c>
      <c r="F1128" s="16">
        <f ca="1">IF(RAND()&gt;=0.6,2,-1)</f>
        <v>2</v>
      </c>
      <c r="I1128" s="26">
        <f ca="1">I1127+J1127</f>
        <v>1461.04112172615</v>
      </c>
      <c r="J1128" s="26">
        <f ca="1">F1128*I1128/100</f>
        <v>29.220822434523</v>
      </c>
    </row>
    <row r="1129" spans="1:10">
      <c r="A1129" s="1">
        <f ca="1">IF(B1129&gt;=A1128*2,A1128*2,IF(B1129&lt;=A1128/2,A1128/2,A1128))</f>
        <v>1600</v>
      </c>
      <c r="B1129" s="14">
        <f ca="1">B1128+D1129</f>
        <v>2802</v>
      </c>
      <c r="C1129" s="14">
        <f ca="1">IF(OR(AND(E1128=1,F1128&lt;0),AND(E1128=0,F1128&lt;0)),A1128*-$J$3*2,IF(AND(E1128=0,F1128&gt;0),A1128*-$J$3*2*2,IF(AND(E1128&gt;1,F1128&lt;0),C1128/2,C1128*2)))</f>
        <v>256</v>
      </c>
      <c r="D1129" s="14">
        <f ca="1">IF(OR(AND(E1128=1,F1128&lt;0),AND(E1128=0,F1128&lt;0)),A1128*$J$3,IF(AND(E1128=4,F1128&gt;1),A1128*$J$4,0))</f>
        <v>224</v>
      </c>
      <c r="E1129" s="15">
        <f ca="1">IF(OR(AND(E1128=1,F1128&lt;0),AND(E1128=0,F1128&lt;0)),1,IF(AND(E1128=0,F1128&gt;0),2,IF(AND(E1128&gt;1,F1128&lt;0),IF(E1128&gt;0,E1128/2,2),IF(2*E1128=8,0,2*E1128))))</f>
        <v>0</v>
      </c>
      <c r="F1129" s="16">
        <f ca="1">IF(RAND()&gt;=0.6,2,-1)</f>
        <v>-1</v>
      </c>
      <c r="I1129" s="26">
        <f ca="1">I1128+J1128</f>
        <v>1490.26194416067</v>
      </c>
      <c r="J1129" s="26">
        <f ca="1">F1129*I1129/100</f>
        <v>-14.9026194416067</v>
      </c>
    </row>
    <row r="1130" spans="1:10">
      <c r="A1130" s="1">
        <f ca="1">IF(B1130&gt;=A1129*2,A1129*2,IF(B1130&lt;=A1129/2,A1129/2,A1129))</f>
        <v>1600</v>
      </c>
      <c r="B1130" s="14">
        <f ca="1">B1129+D1130</f>
        <v>2786</v>
      </c>
      <c r="C1130" s="14">
        <f ca="1">IF(OR(AND(E1129=1,F1129&lt;0),AND(E1129=0,F1129&lt;0)),A1129*-$J$3*2,IF(AND(E1129=0,F1129&gt;0),A1129*-$J$3*2*2,IF(AND(E1129&gt;1,F1129&lt;0),C1129/2,C1129*2)))</f>
        <v>32</v>
      </c>
      <c r="D1130" s="14">
        <f ca="1">IF(OR(AND(E1129=1,F1129&lt;0),AND(E1129=0,F1129&lt;0)),A1129*$J$3,IF(AND(E1129=4,F1129&gt;1),A1129*$J$4,0))</f>
        <v>-16</v>
      </c>
      <c r="E1130" s="15">
        <f ca="1">IF(OR(AND(E1129=1,F1129&lt;0),AND(E1129=0,F1129&lt;0)),1,IF(AND(E1129=0,F1129&gt;0),2,IF(AND(E1129&gt;1,F1129&lt;0),IF(E1129&gt;0,E1129/2,2),IF(2*E1129=8,0,2*E1129))))</f>
        <v>1</v>
      </c>
      <c r="F1130" s="16">
        <f ca="1">IF(RAND()&gt;=0.6,2,-1)</f>
        <v>2</v>
      </c>
      <c r="I1130" s="26">
        <f ca="1">I1129+J1129</f>
        <v>1475.35932471906</v>
      </c>
      <c r="J1130" s="26">
        <f ca="1">F1130*I1130/100</f>
        <v>29.5071864943813</v>
      </c>
    </row>
    <row r="1131" spans="1:10">
      <c r="A1131" s="1">
        <f ca="1">IF(B1131&gt;=A1130*2,A1130*2,IF(B1131&lt;=A1130/2,A1130/2,A1130))</f>
        <v>1600</v>
      </c>
      <c r="B1131" s="14">
        <f ca="1">B1130+D1131</f>
        <v>2786</v>
      </c>
      <c r="C1131" s="14">
        <f ca="1">IF(OR(AND(E1130=1,F1130&lt;0),AND(E1130=0,F1130&lt;0)),A1130*-$J$3*2,IF(AND(E1130=0,F1130&gt;0),A1130*-$J$3*2*2,IF(AND(E1130&gt;1,F1130&lt;0),C1130/2,C1130*2)))</f>
        <v>64</v>
      </c>
      <c r="D1131" s="14">
        <f ca="1">IF(OR(AND(E1130=1,F1130&lt;0),AND(E1130=0,F1130&lt;0)),A1130*$J$3,IF(AND(E1130=4,F1130&gt;1),A1130*$J$4,0))</f>
        <v>0</v>
      </c>
      <c r="E1131" s="15">
        <f ca="1">IF(OR(AND(E1130=1,F1130&lt;0),AND(E1130=0,F1130&lt;0)),1,IF(AND(E1130=0,F1130&gt;0),2,IF(AND(E1130&gt;1,F1130&lt;0),IF(E1130&gt;0,E1130/2,2),IF(2*E1130=8,0,2*E1130))))</f>
        <v>2</v>
      </c>
      <c r="F1131" s="16">
        <f ca="1">IF(RAND()&gt;=0.6,2,-1)</f>
        <v>-1</v>
      </c>
      <c r="I1131" s="26">
        <f ca="1">I1130+J1130</f>
        <v>1504.86651121345</v>
      </c>
      <c r="J1131" s="26">
        <f ca="1">F1131*I1131/100</f>
        <v>-15.0486651121345</v>
      </c>
    </row>
    <row r="1132" spans="1:10">
      <c r="A1132" s="1">
        <f ca="1">IF(B1132&gt;=A1131*2,A1131*2,IF(B1132&lt;=A1131/2,A1131/2,A1131))</f>
        <v>1600</v>
      </c>
      <c r="B1132" s="14">
        <f ca="1">B1131+D1132</f>
        <v>2786</v>
      </c>
      <c r="C1132" s="14">
        <f ca="1">IF(OR(AND(E1131=1,F1131&lt;0),AND(E1131=0,F1131&lt;0)),A1131*-$J$3*2,IF(AND(E1131=0,F1131&gt;0),A1131*-$J$3*2*2,IF(AND(E1131&gt;1,F1131&lt;0),C1131/2,C1131*2)))</f>
        <v>32</v>
      </c>
      <c r="D1132" s="14">
        <f ca="1">IF(OR(AND(E1131=1,F1131&lt;0),AND(E1131=0,F1131&lt;0)),A1131*$J$3,IF(AND(E1131=4,F1131&gt;1),A1131*$J$4,0))</f>
        <v>0</v>
      </c>
      <c r="E1132" s="15">
        <f ca="1">IF(OR(AND(E1131=1,F1131&lt;0),AND(E1131=0,F1131&lt;0)),1,IF(AND(E1131=0,F1131&gt;0),2,IF(AND(E1131&gt;1,F1131&lt;0),IF(E1131&gt;0,E1131/2,2),IF(2*E1131=8,0,2*E1131))))</f>
        <v>1</v>
      </c>
      <c r="F1132" s="16">
        <f ca="1">IF(RAND()&gt;=0.6,2,-1)</f>
        <v>-1</v>
      </c>
      <c r="I1132" s="26">
        <f ca="1">I1131+J1131</f>
        <v>1489.81784610131</v>
      </c>
      <c r="J1132" s="26">
        <f ca="1">F1132*I1132/100</f>
        <v>-14.8981784610131</v>
      </c>
    </row>
    <row r="1133" spans="1:10">
      <c r="A1133" s="1">
        <f ca="1">IF(B1133&gt;=A1132*2,A1132*2,IF(B1133&lt;=A1132/2,A1132/2,A1132))</f>
        <v>1600</v>
      </c>
      <c r="B1133" s="14">
        <f ca="1">B1132+D1133</f>
        <v>2770</v>
      </c>
      <c r="C1133" s="14">
        <f ca="1">IF(OR(AND(E1132=1,F1132&lt;0),AND(E1132=0,F1132&lt;0)),A1132*-$J$3*2,IF(AND(E1132=0,F1132&gt;0),A1132*-$J$3*2*2,IF(AND(E1132&gt;1,F1132&lt;0),C1132/2,C1132*2)))</f>
        <v>32</v>
      </c>
      <c r="D1133" s="14">
        <f ca="1">IF(OR(AND(E1132=1,F1132&lt;0),AND(E1132=0,F1132&lt;0)),A1132*$J$3,IF(AND(E1132=4,F1132&gt;1),A1132*$J$4,0))</f>
        <v>-16</v>
      </c>
      <c r="E1133" s="15">
        <f ca="1">IF(OR(AND(E1132=1,F1132&lt;0),AND(E1132=0,F1132&lt;0)),1,IF(AND(E1132=0,F1132&gt;0),2,IF(AND(E1132&gt;1,F1132&lt;0),IF(E1132&gt;0,E1132/2,2),IF(2*E1132=8,0,2*E1132))))</f>
        <v>1</v>
      </c>
      <c r="F1133" s="16">
        <f ca="1">IF(RAND()&gt;=0.6,2,-1)</f>
        <v>-1</v>
      </c>
      <c r="I1133" s="26">
        <f ca="1">I1132+J1132</f>
        <v>1474.9196676403</v>
      </c>
      <c r="J1133" s="26">
        <f ca="1">F1133*I1133/100</f>
        <v>-14.749196676403</v>
      </c>
    </row>
    <row r="1134" spans="1:10">
      <c r="A1134" s="1">
        <f ca="1">IF(B1134&gt;=A1133*2,A1133*2,IF(B1134&lt;=A1133/2,A1133/2,A1133))</f>
        <v>1600</v>
      </c>
      <c r="B1134" s="14">
        <f ca="1">B1133+D1134</f>
        <v>2754</v>
      </c>
      <c r="C1134" s="14">
        <f ca="1">IF(OR(AND(E1133=1,F1133&lt;0),AND(E1133=0,F1133&lt;0)),A1133*-$J$3*2,IF(AND(E1133=0,F1133&gt;0),A1133*-$J$3*2*2,IF(AND(E1133&gt;1,F1133&lt;0),C1133/2,C1133*2)))</f>
        <v>32</v>
      </c>
      <c r="D1134" s="14">
        <f ca="1">IF(OR(AND(E1133=1,F1133&lt;0),AND(E1133=0,F1133&lt;0)),A1133*$J$3,IF(AND(E1133=4,F1133&gt;1),A1133*$J$4,0))</f>
        <v>-16</v>
      </c>
      <c r="E1134" s="15">
        <f ca="1">IF(OR(AND(E1133=1,F1133&lt;0),AND(E1133=0,F1133&lt;0)),1,IF(AND(E1133=0,F1133&gt;0),2,IF(AND(E1133&gt;1,F1133&lt;0),IF(E1133&gt;0,E1133/2,2),IF(2*E1133=8,0,2*E1133))))</f>
        <v>1</v>
      </c>
      <c r="F1134" s="16">
        <f ca="1">IF(RAND()&gt;=0.6,2,-1)</f>
        <v>2</v>
      </c>
      <c r="I1134" s="26">
        <f ca="1">I1133+J1133</f>
        <v>1460.1704709639</v>
      </c>
      <c r="J1134" s="26">
        <f ca="1">F1134*I1134/100</f>
        <v>29.2034094192779</v>
      </c>
    </row>
    <row r="1135" spans="1:10">
      <c r="A1135" s="1">
        <f ca="1">IF(B1135&gt;=A1134*2,A1134*2,IF(B1135&lt;=A1134/2,A1134/2,A1134))</f>
        <v>1600</v>
      </c>
      <c r="B1135" s="14">
        <f ca="1">B1134+D1135</f>
        <v>2754</v>
      </c>
      <c r="C1135" s="14">
        <f ca="1">IF(OR(AND(E1134=1,F1134&lt;0),AND(E1134=0,F1134&lt;0)),A1134*-$J$3*2,IF(AND(E1134=0,F1134&gt;0),A1134*-$J$3*2*2,IF(AND(E1134&gt;1,F1134&lt;0),C1134/2,C1134*2)))</f>
        <v>64</v>
      </c>
      <c r="D1135" s="14">
        <f ca="1">IF(OR(AND(E1134=1,F1134&lt;0),AND(E1134=0,F1134&lt;0)),A1134*$J$3,IF(AND(E1134=4,F1134&gt;1),A1134*$J$4,0))</f>
        <v>0</v>
      </c>
      <c r="E1135" s="15">
        <f ca="1">IF(OR(AND(E1134=1,F1134&lt;0),AND(E1134=0,F1134&lt;0)),1,IF(AND(E1134=0,F1134&gt;0),2,IF(AND(E1134&gt;1,F1134&lt;0),IF(E1134&gt;0,E1134/2,2),IF(2*E1134=8,0,2*E1134))))</f>
        <v>2</v>
      </c>
      <c r="F1135" s="16">
        <f ca="1">IF(RAND()&gt;=0.6,2,-1)</f>
        <v>-1</v>
      </c>
      <c r="I1135" s="26">
        <f ca="1">I1134+J1134</f>
        <v>1489.37388038317</v>
      </c>
      <c r="J1135" s="26">
        <f ca="1">F1135*I1135/100</f>
        <v>-14.8937388038317</v>
      </c>
    </row>
    <row r="1136" spans="1:10">
      <c r="A1136" s="1">
        <f ca="1">IF(B1136&gt;=A1135*2,A1135*2,IF(B1136&lt;=A1135/2,A1135/2,A1135))</f>
        <v>1600</v>
      </c>
      <c r="B1136" s="14">
        <f ca="1">B1135+D1136</f>
        <v>2754</v>
      </c>
      <c r="C1136" s="14">
        <f ca="1">IF(OR(AND(E1135=1,F1135&lt;0),AND(E1135=0,F1135&lt;0)),A1135*-$J$3*2,IF(AND(E1135=0,F1135&gt;0),A1135*-$J$3*2*2,IF(AND(E1135&gt;1,F1135&lt;0),C1135/2,C1135*2)))</f>
        <v>32</v>
      </c>
      <c r="D1136" s="14">
        <f ca="1">IF(OR(AND(E1135=1,F1135&lt;0),AND(E1135=0,F1135&lt;0)),A1135*$J$3,IF(AND(E1135=4,F1135&gt;1),A1135*$J$4,0))</f>
        <v>0</v>
      </c>
      <c r="E1136" s="15">
        <f ca="1">IF(OR(AND(E1135=1,F1135&lt;0),AND(E1135=0,F1135&lt;0)),1,IF(AND(E1135=0,F1135&gt;0),2,IF(AND(E1135&gt;1,F1135&lt;0),IF(E1135&gt;0,E1135/2,2),IF(2*E1135=8,0,2*E1135))))</f>
        <v>1</v>
      </c>
      <c r="F1136" s="16">
        <f ca="1">IF(RAND()&gt;=0.6,2,-1)</f>
        <v>-1</v>
      </c>
      <c r="I1136" s="26">
        <f ca="1">I1135+J1135</f>
        <v>1474.48014157934</v>
      </c>
      <c r="J1136" s="26">
        <f ca="1">F1136*I1136/100</f>
        <v>-14.7448014157934</v>
      </c>
    </row>
    <row r="1137" spans="1:10">
      <c r="A1137" s="1">
        <f ca="1">IF(B1137&gt;=A1136*2,A1136*2,IF(B1137&lt;=A1136/2,A1136/2,A1136))</f>
        <v>1600</v>
      </c>
      <c r="B1137" s="14">
        <f ca="1">B1136+D1137</f>
        <v>2738</v>
      </c>
      <c r="C1137" s="14">
        <f ca="1">IF(OR(AND(E1136=1,F1136&lt;0),AND(E1136=0,F1136&lt;0)),A1136*-$J$3*2,IF(AND(E1136=0,F1136&gt;0),A1136*-$J$3*2*2,IF(AND(E1136&gt;1,F1136&lt;0),C1136/2,C1136*2)))</f>
        <v>32</v>
      </c>
      <c r="D1137" s="14">
        <f ca="1">IF(OR(AND(E1136=1,F1136&lt;0),AND(E1136=0,F1136&lt;0)),A1136*$J$3,IF(AND(E1136=4,F1136&gt;1),A1136*$J$4,0))</f>
        <v>-16</v>
      </c>
      <c r="E1137" s="15">
        <f ca="1">IF(OR(AND(E1136=1,F1136&lt;0),AND(E1136=0,F1136&lt;0)),1,IF(AND(E1136=0,F1136&gt;0),2,IF(AND(E1136&gt;1,F1136&lt;0),IF(E1136&gt;0,E1136/2,2),IF(2*E1136=8,0,2*E1136))))</f>
        <v>1</v>
      </c>
      <c r="F1137" s="16">
        <f ca="1">IF(RAND()&gt;=0.6,2,-1)</f>
        <v>2</v>
      </c>
      <c r="I1137" s="26">
        <f ca="1">I1136+J1136</f>
        <v>1459.73534016355</v>
      </c>
      <c r="J1137" s="26">
        <f ca="1">F1137*I1137/100</f>
        <v>29.194706803271</v>
      </c>
    </row>
    <row r="1138" spans="1:10">
      <c r="A1138" s="1">
        <f ca="1">IF(B1138&gt;=A1137*2,A1137*2,IF(B1138&lt;=A1137/2,A1137/2,A1137))</f>
        <v>1600</v>
      </c>
      <c r="B1138" s="14">
        <f ca="1">B1137+D1138</f>
        <v>2738</v>
      </c>
      <c r="C1138" s="14">
        <f ca="1">IF(OR(AND(E1137=1,F1137&lt;0),AND(E1137=0,F1137&lt;0)),A1137*-$J$3*2,IF(AND(E1137=0,F1137&gt;0),A1137*-$J$3*2*2,IF(AND(E1137&gt;1,F1137&lt;0),C1137/2,C1137*2)))</f>
        <v>64</v>
      </c>
      <c r="D1138" s="14">
        <f ca="1">IF(OR(AND(E1137=1,F1137&lt;0),AND(E1137=0,F1137&lt;0)),A1137*$J$3,IF(AND(E1137=4,F1137&gt;1),A1137*$J$4,0))</f>
        <v>0</v>
      </c>
      <c r="E1138" s="15">
        <f ca="1">IF(OR(AND(E1137=1,F1137&lt;0),AND(E1137=0,F1137&lt;0)),1,IF(AND(E1137=0,F1137&gt;0),2,IF(AND(E1137&gt;1,F1137&lt;0),IF(E1137&gt;0,E1137/2,2),IF(2*E1137=8,0,2*E1137))))</f>
        <v>2</v>
      </c>
      <c r="F1138" s="16">
        <f ca="1">IF(RAND()&gt;=0.6,2,-1)</f>
        <v>-1</v>
      </c>
      <c r="I1138" s="26">
        <f ca="1">I1137+J1137</f>
        <v>1488.93004696682</v>
      </c>
      <c r="J1138" s="26">
        <f ca="1">F1138*I1138/100</f>
        <v>-14.8893004696682</v>
      </c>
    </row>
    <row r="1139" spans="1:10">
      <c r="A1139" s="1">
        <f ca="1">IF(B1139&gt;=A1138*2,A1138*2,IF(B1139&lt;=A1138/2,A1138/2,A1138))</f>
        <v>1600</v>
      </c>
      <c r="B1139" s="14">
        <f ca="1">B1138+D1139</f>
        <v>2738</v>
      </c>
      <c r="C1139" s="14">
        <f ca="1">IF(OR(AND(E1138=1,F1138&lt;0),AND(E1138=0,F1138&lt;0)),A1138*-$J$3*2,IF(AND(E1138=0,F1138&gt;0),A1138*-$J$3*2*2,IF(AND(E1138&gt;1,F1138&lt;0),C1138/2,C1138*2)))</f>
        <v>32</v>
      </c>
      <c r="D1139" s="14">
        <f ca="1">IF(OR(AND(E1138=1,F1138&lt;0),AND(E1138=0,F1138&lt;0)),A1138*$J$3,IF(AND(E1138=4,F1138&gt;1),A1138*$J$4,0))</f>
        <v>0</v>
      </c>
      <c r="E1139" s="15">
        <f ca="1">IF(OR(AND(E1138=1,F1138&lt;0),AND(E1138=0,F1138&lt;0)),1,IF(AND(E1138=0,F1138&gt;0),2,IF(AND(E1138&gt;1,F1138&lt;0),IF(E1138&gt;0,E1138/2,2),IF(2*E1138=8,0,2*E1138))))</f>
        <v>1</v>
      </c>
      <c r="F1139" s="16">
        <f ca="1">IF(RAND()&gt;=0.6,2,-1)</f>
        <v>-1</v>
      </c>
      <c r="I1139" s="26">
        <f ca="1">I1138+J1138</f>
        <v>1474.04074649715</v>
      </c>
      <c r="J1139" s="26">
        <f ca="1">F1139*I1139/100</f>
        <v>-14.7404074649715</v>
      </c>
    </row>
    <row r="1140" spans="1:10">
      <c r="A1140" s="1">
        <f ca="1">IF(B1140&gt;=A1139*2,A1139*2,IF(B1140&lt;=A1139/2,A1139/2,A1139))</f>
        <v>1600</v>
      </c>
      <c r="B1140" s="14">
        <f ca="1">B1139+D1140</f>
        <v>2722</v>
      </c>
      <c r="C1140" s="14">
        <f ca="1">IF(OR(AND(E1139=1,F1139&lt;0),AND(E1139=0,F1139&lt;0)),A1139*-$J$3*2,IF(AND(E1139=0,F1139&gt;0),A1139*-$J$3*2*2,IF(AND(E1139&gt;1,F1139&lt;0),C1139/2,C1139*2)))</f>
        <v>32</v>
      </c>
      <c r="D1140" s="14">
        <f ca="1">IF(OR(AND(E1139=1,F1139&lt;0),AND(E1139=0,F1139&lt;0)),A1139*$J$3,IF(AND(E1139=4,F1139&gt;1),A1139*$J$4,0))</f>
        <v>-16</v>
      </c>
      <c r="E1140" s="15">
        <f ca="1">IF(OR(AND(E1139=1,F1139&lt;0),AND(E1139=0,F1139&lt;0)),1,IF(AND(E1139=0,F1139&gt;0),2,IF(AND(E1139&gt;1,F1139&lt;0),IF(E1139&gt;0,E1139/2,2),IF(2*E1139=8,0,2*E1139))))</f>
        <v>1</v>
      </c>
      <c r="F1140" s="16">
        <f ca="1">IF(RAND()&gt;=0.6,2,-1)</f>
        <v>-1</v>
      </c>
      <c r="I1140" s="26">
        <f ca="1">I1139+J1139</f>
        <v>1459.30033903218</v>
      </c>
      <c r="J1140" s="26">
        <f ca="1">F1140*I1140/100</f>
        <v>-14.5930033903218</v>
      </c>
    </row>
    <row r="1141" spans="1:10">
      <c r="A1141" s="1">
        <f ca="1">IF(B1141&gt;=A1140*2,A1140*2,IF(B1141&lt;=A1140/2,A1140/2,A1140))</f>
        <v>1600</v>
      </c>
      <c r="B1141" s="14">
        <f ca="1">B1140+D1141</f>
        <v>2706</v>
      </c>
      <c r="C1141" s="14">
        <f ca="1">IF(OR(AND(E1140=1,F1140&lt;0),AND(E1140=0,F1140&lt;0)),A1140*-$J$3*2,IF(AND(E1140=0,F1140&gt;0),A1140*-$J$3*2*2,IF(AND(E1140&gt;1,F1140&lt;0),C1140/2,C1140*2)))</f>
        <v>32</v>
      </c>
      <c r="D1141" s="14">
        <f ca="1">IF(OR(AND(E1140=1,F1140&lt;0),AND(E1140=0,F1140&lt;0)),A1140*$J$3,IF(AND(E1140=4,F1140&gt;1),A1140*$J$4,0))</f>
        <v>-16</v>
      </c>
      <c r="E1141" s="15">
        <f ca="1">IF(OR(AND(E1140=1,F1140&lt;0),AND(E1140=0,F1140&lt;0)),1,IF(AND(E1140=0,F1140&gt;0),2,IF(AND(E1140&gt;1,F1140&lt;0),IF(E1140&gt;0,E1140/2,2),IF(2*E1140=8,0,2*E1140))))</f>
        <v>1</v>
      </c>
      <c r="F1141" s="16">
        <f ca="1">IF(RAND()&gt;=0.6,2,-1)</f>
        <v>-1</v>
      </c>
      <c r="I1141" s="26">
        <f ca="1">I1140+J1140</f>
        <v>1444.70733564186</v>
      </c>
      <c r="J1141" s="26">
        <f ca="1">F1141*I1141/100</f>
        <v>-14.4470733564186</v>
      </c>
    </row>
    <row r="1142" spans="1:10">
      <c r="A1142" s="1">
        <f ca="1">IF(B1142&gt;=A1141*2,A1141*2,IF(B1142&lt;=A1141/2,A1141/2,A1141))</f>
        <v>1600</v>
      </c>
      <c r="B1142" s="14">
        <f ca="1">B1141+D1142</f>
        <v>2690</v>
      </c>
      <c r="C1142" s="14">
        <f ca="1">IF(OR(AND(E1141=1,F1141&lt;0),AND(E1141=0,F1141&lt;0)),A1141*-$J$3*2,IF(AND(E1141=0,F1141&gt;0),A1141*-$J$3*2*2,IF(AND(E1141&gt;1,F1141&lt;0),C1141/2,C1141*2)))</f>
        <v>32</v>
      </c>
      <c r="D1142" s="14">
        <f ca="1">IF(OR(AND(E1141=1,F1141&lt;0),AND(E1141=0,F1141&lt;0)),A1141*$J$3,IF(AND(E1141=4,F1141&gt;1),A1141*$J$4,0))</f>
        <v>-16</v>
      </c>
      <c r="E1142" s="15">
        <f ca="1">IF(OR(AND(E1141=1,F1141&lt;0),AND(E1141=0,F1141&lt;0)),1,IF(AND(E1141=0,F1141&gt;0),2,IF(AND(E1141&gt;1,F1141&lt;0),IF(E1141&gt;0,E1141/2,2),IF(2*E1141=8,0,2*E1141))))</f>
        <v>1</v>
      </c>
      <c r="F1142" s="16">
        <f ca="1">IF(RAND()&gt;=0.6,2,-1)</f>
        <v>2</v>
      </c>
      <c r="I1142" s="26">
        <f ca="1">I1141+J1141</f>
        <v>1430.26026228544</v>
      </c>
      <c r="J1142" s="26">
        <f ca="1">F1142*I1142/100</f>
        <v>28.6052052457088</v>
      </c>
    </row>
    <row r="1143" spans="1:10">
      <c r="A1143" s="1">
        <f ca="1">IF(B1143&gt;=A1142*2,A1142*2,IF(B1143&lt;=A1142/2,A1142/2,A1142))</f>
        <v>1600</v>
      </c>
      <c r="B1143" s="14">
        <f ca="1">B1142+D1143</f>
        <v>2690</v>
      </c>
      <c r="C1143" s="14">
        <f ca="1">IF(OR(AND(E1142=1,F1142&lt;0),AND(E1142=0,F1142&lt;0)),A1142*-$J$3*2,IF(AND(E1142=0,F1142&gt;0),A1142*-$J$3*2*2,IF(AND(E1142&gt;1,F1142&lt;0),C1142/2,C1142*2)))</f>
        <v>64</v>
      </c>
      <c r="D1143" s="14">
        <f ca="1">IF(OR(AND(E1142=1,F1142&lt;0),AND(E1142=0,F1142&lt;0)),A1142*$J$3,IF(AND(E1142=4,F1142&gt;1),A1142*$J$4,0))</f>
        <v>0</v>
      </c>
      <c r="E1143" s="15">
        <f ca="1">IF(OR(AND(E1142=1,F1142&lt;0),AND(E1142=0,F1142&lt;0)),1,IF(AND(E1142=0,F1142&gt;0),2,IF(AND(E1142&gt;1,F1142&lt;0),IF(E1142&gt;0,E1142/2,2),IF(2*E1142=8,0,2*E1142))))</f>
        <v>2</v>
      </c>
      <c r="F1143" s="16">
        <f ca="1">IF(RAND()&gt;=0.6,2,-1)</f>
        <v>2</v>
      </c>
      <c r="I1143" s="26">
        <f ca="1">I1142+J1142</f>
        <v>1458.86546753115</v>
      </c>
      <c r="J1143" s="26">
        <f ca="1">F1143*I1143/100</f>
        <v>29.177309350623</v>
      </c>
    </row>
    <row r="1144" spans="1:10">
      <c r="A1144" s="1">
        <f ca="1">IF(B1144&gt;=A1143*2,A1143*2,IF(B1144&lt;=A1143/2,A1143/2,A1143))</f>
        <v>1600</v>
      </c>
      <c r="B1144" s="14">
        <f ca="1">B1143+D1144</f>
        <v>2690</v>
      </c>
      <c r="C1144" s="14">
        <f ca="1">IF(OR(AND(E1143=1,F1143&lt;0),AND(E1143=0,F1143&lt;0)),A1143*-$J$3*2,IF(AND(E1143=0,F1143&gt;0),A1143*-$J$3*2*2,IF(AND(E1143&gt;1,F1143&lt;0),C1143/2,C1143*2)))</f>
        <v>128</v>
      </c>
      <c r="D1144" s="14">
        <f ca="1">IF(OR(AND(E1143=1,F1143&lt;0),AND(E1143=0,F1143&lt;0)),A1143*$J$3,IF(AND(E1143=4,F1143&gt;1),A1143*$J$4,0))</f>
        <v>0</v>
      </c>
      <c r="E1144" s="15">
        <f ca="1">IF(OR(AND(E1143=1,F1143&lt;0),AND(E1143=0,F1143&lt;0)),1,IF(AND(E1143=0,F1143&gt;0),2,IF(AND(E1143&gt;1,F1143&lt;0),IF(E1143&gt;0,E1143/2,2),IF(2*E1143=8,0,2*E1143))))</f>
        <v>4</v>
      </c>
      <c r="F1144" s="16">
        <f ca="1">IF(RAND()&gt;=0.6,2,-1)</f>
        <v>-1</v>
      </c>
      <c r="I1144" s="26">
        <f ca="1">I1143+J1143</f>
        <v>1488.04277688177</v>
      </c>
      <c r="J1144" s="26">
        <f ca="1">F1144*I1144/100</f>
        <v>-14.8804277688177</v>
      </c>
    </row>
    <row r="1145" spans="1:10">
      <c r="A1145" s="1">
        <f ca="1">IF(B1145&gt;=A1144*2,A1144*2,IF(B1145&lt;=A1144/2,A1144/2,A1144))</f>
        <v>1600</v>
      </c>
      <c r="B1145" s="14">
        <f ca="1">B1144+D1145</f>
        <v>2690</v>
      </c>
      <c r="C1145" s="14">
        <f ca="1">IF(OR(AND(E1144=1,F1144&lt;0),AND(E1144=0,F1144&lt;0)),A1144*-$J$3*2,IF(AND(E1144=0,F1144&gt;0),A1144*-$J$3*2*2,IF(AND(E1144&gt;1,F1144&lt;0),C1144/2,C1144*2)))</f>
        <v>64</v>
      </c>
      <c r="D1145" s="14">
        <f ca="1">IF(OR(AND(E1144=1,F1144&lt;0),AND(E1144=0,F1144&lt;0)),A1144*$J$3,IF(AND(E1144=4,F1144&gt;1),A1144*$J$4,0))</f>
        <v>0</v>
      </c>
      <c r="E1145" s="15">
        <f ca="1">IF(OR(AND(E1144=1,F1144&lt;0),AND(E1144=0,F1144&lt;0)),1,IF(AND(E1144=0,F1144&gt;0),2,IF(AND(E1144&gt;1,F1144&lt;0),IF(E1144&gt;0,E1144/2,2),IF(2*E1144=8,0,2*E1144))))</f>
        <v>2</v>
      </c>
      <c r="F1145" s="16">
        <f ca="1">IF(RAND()&gt;=0.6,2,-1)</f>
        <v>-1</v>
      </c>
      <c r="I1145" s="26">
        <f ca="1">I1144+J1144</f>
        <v>1473.16234911295</v>
      </c>
      <c r="J1145" s="26">
        <f ca="1">F1145*I1145/100</f>
        <v>-14.7316234911295</v>
      </c>
    </row>
    <row r="1146" spans="1:10">
      <c r="A1146" s="1">
        <f ca="1">IF(B1146&gt;=A1145*2,A1145*2,IF(B1146&lt;=A1145/2,A1145/2,A1145))</f>
        <v>1600</v>
      </c>
      <c r="B1146" s="14">
        <f ca="1">B1145+D1146</f>
        <v>2690</v>
      </c>
      <c r="C1146" s="14">
        <f ca="1">IF(OR(AND(E1145=1,F1145&lt;0),AND(E1145=0,F1145&lt;0)),A1145*-$J$3*2,IF(AND(E1145=0,F1145&gt;0),A1145*-$J$3*2*2,IF(AND(E1145&gt;1,F1145&lt;0),C1145/2,C1145*2)))</f>
        <v>32</v>
      </c>
      <c r="D1146" s="14">
        <f ca="1">IF(OR(AND(E1145=1,F1145&lt;0),AND(E1145=0,F1145&lt;0)),A1145*$J$3,IF(AND(E1145=4,F1145&gt;1),A1145*$J$4,0))</f>
        <v>0</v>
      </c>
      <c r="E1146" s="15">
        <f ca="1">IF(OR(AND(E1145=1,F1145&lt;0),AND(E1145=0,F1145&lt;0)),1,IF(AND(E1145=0,F1145&gt;0),2,IF(AND(E1145&gt;1,F1145&lt;0),IF(E1145&gt;0,E1145/2,2),IF(2*E1145=8,0,2*E1145))))</f>
        <v>1</v>
      </c>
      <c r="F1146" s="16">
        <f ca="1">IF(RAND()&gt;=0.6,2,-1)</f>
        <v>2</v>
      </c>
      <c r="I1146" s="26">
        <f ca="1">I1145+J1145</f>
        <v>1458.43072562182</v>
      </c>
      <c r="J1146" s="26">
        <f ca="1">F1146*I1146/100</f>
        <v>29.1686145124365</v>
      </c>
    </row>
    <row r="1147" spans="1:10">
      <c r="A1147" s="1">
        <f ca="1">IF(B1147&gt;=A1146*2,A1146*2,IF(B1147&lt;=A1146/2,A1146/2,A1146))</f>
        <v>1600</v>
      </c>
      <c r="B1147" s="14">
        <f ca="1">B1146+D1147</f>
        <v>2690</v>
      </c>
      <c r="C1147" s="14">
        <f ca="1">IF(OR(AND(E1146=1,F1146&lt;0),AND(E1146=0,F1146&lt;0)),A1146*-$J$3*2,IF(AND(E1146=0,F1146&gt;0),A1146*-$J$3*2*2,IF(AND(E1146&gt;1,F1146&lt;0),C1146/2,C1146*2)))</f>
        <v>64</v>
      </c>
      <c r="D1147" s="14">
        <f ca="1">IF(OR(AND(E1146=1,F1146&lt;0),AND(E1146=0,F1146&lt;0)),A1146*$J$3,IF(AND(E1146=4,F1146&gt;1),A1146*$J$4,0))</f>
        <v>0</v>
      </c>
      <c r="E1147" s="15">
        <f ca="1">IF(OR(AND(E1146=1,F1146&lt;0),AND(E1146=0,F1146&lt;0)),1,IF(AND(E1146=0,F1146&gt;0),2,IF(AND(E1146&gt;1,F1146&lt;0),IF(E1146&gt;0,E1146/2,2),IF(2*E1146=8,0,2*E1146))))</f>
        <v>2</v>
      </c>
      <c r="F1147" s="16">
        <f ca="1">IF(RAND()&gt;=0.6,2,-1)</f>
        <v>2</v>
      </c>
      <c r="I1147" s="26">
        <f ca="1">I1146+J1146</f>
        <v>1487.59934013426</v>
      </c>
      <c r="J1147" s="26">
        <f ca="1">F1147*I1147/100</f>
        <v>29.7519868026852</v>
      </c>
    </row>
    <row r="1148" spans="1:10">
      <c r="A1148" s="1">
        <f ca="1">IF(B1148&gt;=A1147*2,A1147*2,IF(B1148&lt;=A1147/2,A1147/2,A1147))</f>
        <v>1600</v>
      </c>
      <c r="B1148" s="14">
        <f ca="1">B1147+D1148</f>
        <v>2690</v>
      </c>
      <c r="C1148" s="14">
        <f ca="1">IF(OR(AND(E1147=1,F1147&lt;0),AND(E1147=0,F1147&lt;0)),A1147*-$J$3*2,IF(AND(E1147=0,F1147&gt;0),A1147*-$J$3*2*2,IF(AND(E1147&gt;1,F1147&lt;0),C1147/2,C1147*2)))</f>
        <v>128</v>
      </c>
      <c r="D1148" s="14">
        <f ca="1">IF(OR(AND(E1147=1,F1147&lt;0),AND(E1147=0,F1147&lt;0)),A1147*$J$3,IF(AND(E1147=4,F1147&gt;1),A1147*$J$4,0))</f>
        <v>0</v>
      </c>
      <c r="E1148" s="15">
        <f ca="1">IF(OR(AND(E1147=1,F1147&lt;0),AND(E1147=0,F1147&lt;0)),1,IF(AND(E1147=0,F1147&gt;0),2,IF(AND(E1147&gt;1,F1147&lt;0),IF(E1147&gt;0,E1147/2,2),IF(2*E1147=8,0,2*E1147))))</f>
        <v>4</v>
      </c>
      <c r="F1148" s="16">
        <f ca="1">IF(RAND()&gt;=0.6,2,-1)</f>
        <v>2</v>
      </c>
      <c r="I1148" s="26">
        <f ca="1">I1147+J1147</f>
        <v>1517.35132693695</v>
      </c>
      <c r="J1148" s="26">
        <f ca="1">F1148*I1148/100</f>
        <v>30.3470265387389</v>
      </c>
    </row>
    <row r="1149" spans="1:10">
      <c r="A1149" s="1">
        <f ca="1">IF(B1149&gt;=A1148*2,A1148*2,IF(B1149&lt;=A1148/2,A1148/2,A1148))</f>
        <v>1600</v>
      </c>
      <c r="B1149" s="14">
        <f ca="1">B1148+D1149</f>
        <v>2914</v>
      </c>
      <c r="C1149" s="14">
        <f ca="1">IF(OR(AND(E1148=1,F1148&lt;0),AND(E1148=0,F1148&lt;0)),A1148*-$J$3*2,IF(AND(E1148=0,F1148&gt;0),A1148*-$J$3*2*2,IF(AND(E1148&gt;1,F1148&lt;0),C1148/2,C1148*2)))</f>
        <v>256</v>
      </c>
      <c r="D1149" s="14">
        <f ca="1">IF(OR(AND(E1148=1,F1148&lt;0),AND(E1148=0,F1148&lt;0)),A1148*$J$3,IF(AND(E1148=4,F1148&gt;1),A1148*$J$4,0))</f>
        <v>224</v>
      </c>
      <c r="E1149" s="15">
        <f ca="1">IF(OR(AND(E1148=1,F1148&lt;0),AND(E1148=0,F1148&lt;0)),1,IF(AND(E1148=0,F1148&gt;0),2,IF(AND(E1148&gt;1,F1148&lt;0),IF(E1148&gt;0,E1148/2,2),IF(2*E1148=8,0,2*E1148))))</f>
        <v>0</v>
      </c>
      <c r="F1149" s="16">
        <f ca="1">IF(RAND()&gt;=0.6,2,-1)</f>
        <v>2</v>
      </c>
      <c r="I1149" s="26">
        <f ca="1">I1148+J1148</f>
        <v>1547.69835347568</v>
      </c>
      <c r="J1149" s="26">
        <f ca="1">F1149*I1149/100</f>
        <v>30.9539670695137</v>
      </c>
    </row>
    <row r="1150" spans="1:10">
      <c r="A1150" s="1">
        <f ca="1">IF(B1150&gt;=A1149*2,A1149*2,IF(B1150&lt;=A1149/2,A1149/2,A1149))</f>
        <v>1600</v>
      </c>
      <c r="B1150" s="14">
        <f ca="1">B1149+D1150</f>
        <v>2914</v>
      </c>
      <c r="C1150" s="14">
        <f ca="1">IF(OR(AND(E1149=1,F1149&lt;0),AND(E1149=0,F1149&lt;0)),A1149*-$J$3*2,IF(AND(E1149=0,F1149&gt;0),A1149*-$J$3*2*2,IF(AND(E1149&gt;1,F1149&lt;0),C1149/2,C1149*2)))</f>
        <v>64</v>
      </c>
      <c r="D1150" s="14">
        <f ca="1">IF(OR(AND(E1149=1,F1149&lt;0),AND(E1149=0,F1149&lt;0)),A1149*$J$3,IF(AND(E1149=4,F1149&gt;1),A1149*$J$4,0))</f>
        <v>0</v>
      </c>
      <c r="E1150" s="15">
        <f ca="1">IF(OR(AND(E1149=1,F1149&lt;0),AND(E1149=0,F1149&lt;0)),1,IF(AND(E1149=0,F1149&gt;0),2,IF(AND(E1149&gt;1,F1149&lt;0),IF(E1149&gt;0,E1149/2,2),IF(2*E1149=8,0,2*E1149))))</f>
        <v>2</v>
      </c>
      <c r="F1150" s="16">
        <f ca="1">IF(RAND()&gt;=0.6,2,-1)</f>
        <v>-1</v>
      </c>
      <c r="I1150" s="26">
        <f ca="1">I1149+J1149</f>
        <v>1578.6523205452</v>
      </c>
      <c r="J1150" s="26">
        <f ca="1">F1150*I1150/100</f>
        <v>-15.786523205452</v>
      </c>
    </row>
    <row r="1151" spans="1:10">
      <c r="A1151" s="1">
        <f ca="1">IF(B1151&gt;=A1150*2,A1150*2,IF(B1151&lt;=A1150/2,A1150/2,A1150))</f>
        <v>1600</v>
      </c>
      <c r="B1151" s="14">
        <f ca="1">B1150+D1151</f>
        <v>2914</v>
      </c>
      <c r="C1151" s="14">
        <f ca="1">IF(OR(AND(E1150=1,F1150&lt;0),AND(E1150=0,F1150&lt;0)),A1150*-$J$3*2,IF(AND(E1150=0,F1150&gt;0),A1150*-$J$3*2*2,IF(AND(E1150&gt;1,F1150&lt;0),C1150/2,C1150*2)))</f>
        <v>32</v>
      </c>
      <c r="D1151" s="14">
        <f ca="1">IF(OR(AND(E1150=1,F1150&lt;0),AND(E1150=0,F1150&lt;0)),A1150*$J$3,IF(AND(E1150=4,F1150&gt;1),A1150*$J$4,0))</f>
        <v>0</v>
      </c>
      <c r="E1151" s="15">
        <f ca="1">IF(OR(AND(E1150=1,F1150&lt;0),AND(E1150=0,F1150&lt;0)),1,IF(AND(E1150=0,F1150&gt;0),2,IF(AND(E1150&gt;1,F1150&lt;0),IF(E1150&gt;0,E1150/2,2),IF(2*E1150=8,0,2*E1150))))</f>
        <v>1</v>
      </c>
      <c r="F1151" s="16">
        <f ca="1">IF(RAND()&gt;=0.6,2,-1)</f>
        <v>-1</v>
      </c>
      <c r="I1151" s="26">
        <f ca="1">I1150+J1150</f>
        <v>1562.86579733975</v>
      </c>
      <c r="J1151" s="26">
        <f ca="1">F1151*I1151/100</f>
        <v>-15.6286579733975</v>
      </c>
    </row>
    <row r="1152" spans="1:10">
      <c r="A1152" s="1">
        <f ca="1">IF(B1152&gt;=A1151*2,A1151*2,IF(B1152&lt;=A1151/2,A1151/2,A1151))</f>
        <v>1600</v>
      </c>
      <c r="B1152" s="14">
        <f ca="1">B1151+D1152</f>
        <v>2898</v>
      </c>
      <c r="C1152" s="14">
        <f ca="1">IF(OR(AND(E1151=1,F1151&lt;0),AND(E1151=0,F1151&lt;0)),A1151*-$J$3*2,IF(AND(E1151=0,F1151&gt;0),A1151*-$J$3*2*2,IF(AND(E1151&gt;1,F1151&lt;0),C1151/2,C1151*2)))</f>
        <v>32</v>
      </c>
      <c r="D1152" s="14">
        <f ca="1">IF(OR(AND(E1151=1,F1151&lt;0),AND(E1151=0,F1151&lt;0)),A1151*$J$3,IF(AND(E1151=4,F1151&gt;1),A1151*$J$4,0))</f>
        <v>-16</v>
      </c>
      <c r="E1152" s="15">
        <f ca="1">IF(OR(AND(E1151=1,F1151&lt;0),AND(E1151=0,F1151&lt;0)),1,IF(AND(E1151=0,F1151&gt;0),2,IF(AND(E1151&gt;1,F1151&lt;0),IF(E1151&gt;0,E1151/2,2),IF(2*E1151=8,0,2*E1151))))</f>
        <v>1</v>
      </c>
      <c r="F1152" s="16">
        <f ca="1">IF(RAND()&gt;=0.6,2,-1)</f>
        <v>2</v>
      </c>
      <c r="I1152" s="26">
        <f ca="1">I1151+J1151</f>
        <v>1547.23713936635</v>
      </c>
      <c r="J1152" s="26">
        <f ca="1">F1152*I1152/100</f>
        <v>30.944742787327</v>
      </c>
    </row>
    <row r="1153" spans="1:10">
      <c r="A1153" s="1">
        <f ca="1">IF(B1153&gt;=A1152*2,A1152*2,IF(B1153&lt;=A1152/2,A1152/2,A1152))</f>
        <v>1600</v>
      </c>
      <c r="B1153" s="14">
        <f ca="1">B1152+D1153</f>
        <v>2898</v>
      </c>
      <c r="C1153" s="14">
        <f ca="1">IF(OR(AND(E1152=1,F1152&lt;0),AND(E1152=0,F1152&lt;0)),A1152*-$J$3*2,IF(AND(E1152=0,F1152&gt;0),A1152*-$J$3*2*2,IF(AND(E1152&gt;1,F1152&lt;0),C1152/2,C1152*2)))</f>
        <v>64</v>
      </c>
      <c r="D1153" s="14">
        <f ca="1">IF(OR(AND(E1152=1,F1152&lt;0),AND(E1152=0,F1152&lt;0)),A1152*$J$3,IF(AND(E1152=4,F1152&gt;1),A1152*$J$4,0))</f>
        <v>0</v>
      </c>
      <c r="E1153" s="15">
        <f ca="1">IF(OR(AND(E1152=1,F1152&lt;0),AND(E1152=0,F1152&lt;0)),1,IF(AND(E1152=0,F1152&gt;0),2,IF(AND(E1152&gt;1,F1152&lt;0),IF(E1152&gt;0,E1152/2,2),IF(2*E1152=8,0,2*E1152))))</f>
        <v>2</v>
      </c>
      <c r="F1153" s="16">
        <f ca="1">IF(RAND()&gt;=0.6,2,-1)</f>
        <v>-1</v>
      </c>
      <c r="I1153" s="26">
        <f ca="1">I1152+J1152</f>
        <v>1578.18188215368</v>
      </c>
      <c r="J1153" s="26">
        <f ca="1">F1153*I1153/100</f>
        <v>-15.7818188215368</v>
      </c>
    </row>
    <row r="1154" spans="1:10">
      <c r="A1154" s="1">
        <f ca="1">IF(B1154&gt;=A1153*2,A1153*2,IF(B1154&lt;=A1153/2,A1153/2,A1153))</f>
        <v>1600</v>
      </c>
      <c r="B1154" s="14">
        <f ca="1">B1153+D1154</f>
        <v>2898</v>
      </c>
      <c r="C1154" s="14">
        <f ca="1">IF(OR(AND(E1153=1,F1153&lt;0),AND(E1153=0,F1153&lt;0)),A1153*-$J$3*2,IF(AND(E1153=0,F1153&gt;0),A1153*-$J$3*2*2,IF(AND(E1153&gt;1,F1153&lt;0),C1153/2,C1153*2)))</f>
        <v>32</v>
      </c>
      <c r="D1154" s="14">
        <f ca="1">IF(OR(AND(E1153=1,F1153&lt;0),AND(E1153=0,F1153&lt;0)),A1153*$J$3,IF(AND(E1153=4,F1153&gt;1),A1153*$J$4,0))</f>
        <v>0</v>
      </c>
      <c r="E1154" s="15">
        <f ca="1">IF(OR(AND(E1153=1,F1153&lt;0),AND(E1153=0,F1153&lt;0)),1,IF(AND(E1153=0,F1153&gt;0),2,IF(AND(E1153&gt;1,F1153&lt;0),IF(E1153&gt;0,E1153/2,2),IF(2*E1153=8,0,2*E1153))))</f>
        <v>1</v>
      </c>
      <c r="F1154" s="16">
        <f ca="1">IF(RAND()&gt;=0.6,2,-1)</f>
        <v>-1</v>
      </c>
      <c r="I1154" s="26">
        <f ca="1">I1153+J1153</f>
        <v>1562.40006333214</v>
      </c>
      <c r="J1154" s="26">
        <f ca="1">F1154*I1154/100</f>
        <v>-15.6240006333214</v>
      </c>
    </row>
    <row r="1155" spans="1:10">
      <c r="A1155" s="1">
        <f ca="1">IF(B1155&gt;=A1154*2,A1154*2,IF(B1155&lt;=A1154/2,A1154/2,A1154))</f>
        <v>1600</v>
      </c>
      <c r="B1155" s="14">
        <f ca="1">B1154+D1155</f>
        <v>2882</v>
      </c>
      <c r="C1155" s="14">
        <f ca="1">IF(OR(AND(E1154=1,F1154&lt;0),AND(E1154=0,F1154&lt;0)),A1154*-$J$3*2,IF(AND(E1154=0,F1154&gt;0),A1154*-$J$3*2*2,IF(AND(E1154&gt;1,F1154&lt;0),C1154/2,C1154*2)))</f>
        <v>32</v>
      </c>
      <c r="D1155" s="14">
        <f ca="1">IF(OR(AND(E1154=1,F1154&lt;0),AND(E1154=0,F1154&lt;0)),A1154*$J$3,IF(AND(E1154=4,F1154&gt;1),A1154*$J$4,0))</f>
        <v>-16</v>
      </c>
      <c r="E1155" s="15">
        <f ca="1">IF(OR(AND(E1154=1,F1154&lt;0),AND(E1154=0,F1154&lt;0)),1,IF(AND(E1154=0,F1154&gt;0),2,IF(AND(E1154&gt;1,F1154&lt;0),IF(E1154&gt;0,E1154/2,2),IF(2*E1154=8,0,2*E1154))))</f>
        <v>1</v>
      </c>
      <c r="F1155" s="16">
        <f ca="1">IF(RAND()&gt;=0.6,2,-1)</f>
        <v>-1</v>
      </c>
      <c r="I1155" s="26">
        <f ca="1">I1154+J1154</f>
        <v>1546.77606269882</v>
      </c>
      <c r="J1155" s="26">
        <f ca="1">F1155*I1155/100</f>
        <v>-15.4677606269882</v>
      </c>
    </row>
    <row r="1156" spans="1:10">
      <c r="A1156" s="1">
        <f ca="1">IF(B1156&gt;=A1155*2,A1155*2,IF(B1156&lt;=A1155/2,A1155/2,A1155))</f>
        <v>1600</v>
      </c>
      <c r="B1156" s="14">
        <f ca="1">B1155+D1156</f>
        <v>2866</v>
      </c>
      <c r="C1156" s="14">
        <f ca="1">IF(OR(AND(E1155=1,F1155&lt;0),AND(E1155=0,F1155&lt;0)),A1155*-$J$3*2,IF(AND(E1155=0,F1155&gt;0),A1155*-$J$3*2*2,IF(AND(E1155&gt;1,F1155&lt;0),C1155/2,C1155*2)))</f>
        <v>32</v>
      </c>
      <c r="D1156" s="14">
        <f ca="1">IF(OR(AND(E1155=1,F1155&lt;0),AND(E1155=0,F1155&lt;0)),A1155*$J$3,IF(AND(E1155=4,F1155&gt;1),A1155*$J$4,0))</f>
        <v>-16</v>
      </c>
      <c r="E1156" s="15">
        <f ca="1">IF(OR(AND(E1155=1,F1155&lt;0),AND(E1155=0,F1155&lt;0)),1,IF(AND(E1155=0,F1155&gt;0),2,IF(AND(E1155&gt;1,F1155&lt;0),IF(E1155&gt;0,E1155/2,2),IF(2*E1155=8,0,2*E1155))))</f>
        <v>1</v>
      </c>
      <c r="F1156" s="16">
        <f ca="1">IF(RAND()&gt;=0.6,2,-1)</f>
        <v>2</v>
      </c>
      <c r="I1156" s="26">
        <f ca="1">I1155+J1155</f>
        <v>1531.30830207183</v>
      </c>
      <c r="J1156" s="26">
        <f ca="1">F1156*I1156/100</f>
        <v>30.6261660414366</v>
      </c>
    </row>
    <row r="1157" spans="1:10">
      <c r="A1157" s="1">
        <f ca="1">IF(B1157&gt;=A1156*2,A1156*2,IF(B1157&lt;=A1156/2,A1156/2,A1156))</f>
        <v>1600</v>
      </c>
      <c r="B1157" s="14">
        <f ca="1">B1156+D1157</f>
        <v>2866</v>
      </c>
      <c r="C1157" s="14">
        <f ca="1">IF(OR(AND(E1156=1,F1156&lt;0),AND(E1156=0,F1156&lt;0)),A1156*-$J$3*2,IF(AND(E1156=0,F1156&gt;0),A1156*-$J$3*2*2,IF(AND(E1156&gt;1,F1156&lt;0),C1156/2,C1156*2)))</f>
        <v>64</v>
      </c>
      <c r="D1157" s="14">
        <f ca="1">IF(OR(AND(E1156=1,F1156&lt;0),AND(E1156=0,F1156&lt;0)),A1156*$J$3,IF(AND(E1156=4,F1156&gt;1),A1156*$J$4,0))</f>
        <v>0</v>
      </c>
      <c r="E1157" s="15">
        <f ca="1">IF(OR(AND(E1156=1,F1156&lt;0),AND(E1156=0,F1156&lt;0)),1,IF(AND(E1156=0,F1156&gt;0),2,IF(AND(E1156&gt;1,F1156&lt;0),IF(E1156&gt;0,E1156/2,2),IF(2*E1156=8,0,2*E1156))))</f>
        <v>2</v>
      </c>
      <c r="F1157" s="16">
        <f ca="1">IF(RAND()&gt;=0.6,2,-1)</f>
        <v>2</v>
      </c>
      <c r="I1157" s="26">
        <f ca="1">I1156+J1156</f>
        <v>1561.93446811327</v>
      </c>
      <c r="J1157" s="26">
        <f ca="1">F1157*I1157/100</f>
        <v>31.2386893622653</v>
      </c>
    </row>
    <row r="1158" spans="1:10">
      <c r="A1158" s="1">
        <f ca="1">IF(B1158&gt;=A1157*2,A1157*2,IF(B1158&lt;=A1157/2,A1157/2,A1157))</f>
        <v>1600</v>
      </c>
      <c r="B1158" s="14">
        <f ca="1">B1157+D1158</f>
        <v>2866</v>
      </c>
      <c r="C1158" s="14">
        <f ca="1">IF(OR(AND(E1157=1,F1157&lt;0),AND(E1157=0,F1157&lt;0)),A1157*-$J$3*2,IF(AND(E1157=0,F1157&gt;0),A1157*-$J$3*2*2,IF(AND(E1157&gt;1,F1157&lt;0),C1157/2,C1157*2)))</f>
        <v>128</v>
      </c>
      <c r="D1158" s="14">
        <f ca="1">IF(OR(AND(E1157=1,F1157&lt;0),AND(E1157=0,F1157&lt;0)),A1157*$J$3,IF(AND(E1157=4,F1157&gt;1),A1157*$J$4,0))</f>
        <v>0</v>
      </c>
      <c r="E1158" s="15">
        <f ca="1">IF(OR(AND(E1157=1,F1157&lt;0),AND(E1157=0,F1157&lt;0)),1,IF(AND(E1157=0,F1157&gt;0),2,IF(AND(E1157&gt;1,F1157&lt;0),IF(E1157&gt;0,E1157/2,2),IF(2*E1157=8,0,2*E1157))))</f>
        <v>4</v>
      </c>
      <c r="F1158" s="16">
        <f ca="1">IF(RAND()&gt;=0.6,2,-1)</f>
        <v>2</v>
      </c>
      <c r="I1158" s="26">
        <f ca="1">I1157+J1157</f>
        <v>1593.17315747553</v>
      </c>
      <c r="J1158" s="26">
        <f ca="1">F1158*I1158/100</f>
        <v>31.8634631495106</v>
      </c>
    </row>
    <row r="1159" spans="1:10">
      <c r="A1159" s="1">
        <f ca="1">IF(B1159&gt;=A1158*2,A1158*2,IF(B1159&lt;=A1158/2,A1158/2,A1158))</f>
        <v>1600</v>
      </c>
      <c r="B1159" s="14">
        <f ca="1">B1158+D1159</f>
        <v>3090</v>
      </c>
      <c r="C1159" s="14">
        <f ca="1">IF(OR(AND(E1158=1,F1158&lt;0),AND(E1158=0,F1158&lt;0)),A1158*-$J$3*2,IF(AND(E1158=0,F1158&gt;0),A1158*-$J$3*2*2,IF(AND(E1158&gt;1,F1158&lt;0),C1158/2,C1158*2)))</f>
        <v>256</v>
      </c>
      <c r="D1159" s="14">
        <f ca="1">IF(OR(AND(E1158=1,F1158&lt;0),AND(E1158=0,F1158&lt;0)),A1158*$J$3,IF(AND(E1158=4,F1158&gt;1),A1158*$J$4,0))</f>
        <v>224</v>
      </c>
      <c r="E1159" s="15">
        <f ca="1">IF(OR(AND(E1158=1,F1158&lt;0),AND(E1158=0,F1158&lt;0)),1,IF(AND(E1158=0,F1158&gt;0),2,IF(AND(E1158&gt;1,F1158&lt;0),IF(E1158&gt;0,E1158/2,2),IF(2*E1158=8,0,2*E1158))))</f>
        <v>0</v>
      </c>
      <c r="F1159" s="16">
        <f ca="1">IF(RAND()&gt;=0.6,2,-1)</f>
        <v>2</v>
      </c>
      <c r="I1159" s="26">
        <f ca="1">I1158+J1158</f>
        <v>1625.03662062504</v>
      </c>
      <c r="J1159" s="26">
        <f ca="1">F1159*I1159/100</f>
        <v>32.5007324125008</v>
      </c>
    </row>
    <row r="1160" spans="1:10">
      <c r="A1160" s="1">
        <f ca="1">IF(B1160&gt;=A1159*2,A1159*2,IF(B1160&lt;=A1159/2,A1159/2,A1159))</f>
        <v>1600</v>
      </c>
      <c r="B1160" s="14">
        <f ca="1">B1159+D1160</f>
        <v>3090</v>
      </c>
      <c r="C1160" s="14">
        <f ca="1">IF(OR(AND(E1159=1,F1159&lt;0),AND(E1159=0,F1159&lt;0)),A1159*-$J$3*2,IF(AND(E1159=0,F1159&gt;0),A1159*-$J$3*2*2,IF(AND(E1159&gt;1,F1159&lt;0),C1159/2,C1159*2)))</f>
        <v>64</v>
      </c>
      <c r="D1160" s="14">
        <f ca="1">IF(OR(AND(E1159=1,F1159&lt;0),AND(E1159=0,F1159&lt;0)),A1159*$J$3,IF(AND(E1159=4,F1159&gt;1),A1159*$J$4,0))</f>
        <v>0</v>
      </c>
      <c r="E1160" s="15">
        <f ca="1">IF(OR(AND(E1159=1,F1159&lt;0),AND(E1159=0,F1159&lt;0)),1,IF(AND(E1159=0,F1159&gt;0),2,IF(AND(E1159&gt;1,F1159&lt;0),IF(E1159&gt;0,E1159/2,2),IF(2*E1159=8,0,2*E1159))))</f>
        <v>2</v>
      </c>
      <c r="F1160" s="16">
        <f ca="1">IF(RAND()&gt;=0.6,2,-1)</f>
        <v>2</v>
      </c>
      <c r="I1160" s="26">
        <f ca="1">I1159+J1159</f>
        <v>1657.53735303754</v>
      </c>
      <c r="J1160" s="26">
        <f ca="1">F1160*I1160/100</f>
        <v>33.1507470607509</v>
      </c>
    </row>
    <row r="1161" spans="1:10">
      <c r="A1161" s="1">
        <f ca="1">IF(B1161&gt;=A1160*2,A1160*2,IF(B1161&lt;=A1160/2,A1160/2,A1160))</f>
        <v>1600</v>
      </c>
      <c r="B1161" s="14">
        <f ca="1">B1160+D1161</f>
        <v>3090</v>
      </c>
      <c r="C1161" s="14">
        <f ca="1">IF(OR(AND(E1160=1,F1160&lt;0),AND(E1160=0,F1160&lt;0)),A1160*-$J$3*2,IF(AND(E1160=0,F1160&gt;0),A1160*-$J$3*2*2,IF(AND(E1160&gt;1,F1160&lt;0),C1160/2,C1160*2)))</f>
        <v>128</v>
      </c>
      <c r="D1161" s="14">
        <f ca="1">IF(OR(AND(E1160=1,F1160&lt;0),AND(E1160=0,F1160&lt;0)),A1160*$J$3,IF(AND(E1160=4,F1160&gt;1),A1160*$J$4,0))</f>
        <v>0</v>
      </c>
      <c r="E1161" s="15">
        <f ca="1">IF(OR(AND(E1160=1,F1160&lt;0),AND(E1160=0,F1160&lt;0)),1,IF(AND(E1160=0,F1160&gt;0),2,IF(AND(E1160&gt;1,F1160&lt;0),IF(E1160&gt;0,E1160/2,2),IF(2*E1160=8,0,2*E1160))))</f>
        <v>4</v>
      </c>
      <c r="F1161" s="16">
        <f ca="1">IF(RAND()&gt;=0.6,2,-1)</f>
        <v>-1</v>
      </c>
      <c r="I1161" s="26">
        <f ca="1">I1160+J1160</f>
        <v>1690.68810009829</v>
      </c>
      <c r="J1161" s="26">
        <f ca="1">F1161*I1161/100</f>
        <v>-16.9068810009829</v>
      </c>
    </row>
    <row r="1162" spans="1:10">
      <c r="A1162" s="1">
        <f ca="1" t="shared" ref="A1162:A1225" si="109">IF(B1162&gt;=A1161*2,A1161*2,IF(B1162&lt;=A1161/2,A1161/2,A1161))</f>
        <v>1600</v>
      </c>
      <c r="B1162" s="14">
        <f ca="1">B1161+D1162</f>
        <v>3090</v>
      </c>
      <c r="C1162" s="14">
        <f ca="1">IF(OR(AND(E1161=1,F1161&lt;0),AND(E1161=0,F1161&lt;0)),A1161*-$J$3*2,IF(AND(E1161=0,F1161&gt;0),A1161*-$J$3*2*2,IF(AND(E1161&gt;1,F1161&lt;0),C1161/2,C1161*2)))</f>
        <v>64</v>
      </c>
      <c r="D1162" s="14">
        <f ca="1">IF(OR(AND(E1161=1,F1161&lt;0),AND(E1161=0,F1161&lt;0)),A1161*$J$3,IF(AND(E1161=4,F1161&gt;1),A1161*$J$4,0))</f>
        <v>0</v>
      </c>
      <c r="E1162" s="15">
        <f ca="1" t="shared" ref="E1162:E1225" si="110">IF(OR(AND(E1161=1,F1161&lt;0),AND(E1161=0,F1161&lt;0)),1,IF(AND(E1161=0,F1161&gt;0),2,IF(AND(E1161&gt;1,F1161&lt;0),IF(E1161&gt;0,E1161/2,2),IF(2*E1161=8,0,2*E1161))))</f>
        <v>2</v>
      </c>
      <c r="F1162" s="16">
        <f ca="1" t="shared" ref="F1162:F1225" si="111">IF(RAND()&gt;=0.6,2,-1)</f>
        <v>-1</v>
      </c>
      <c r="I1162" s="26">
        <f ca="1">I1161+J1161</f>
        <v>1673.78121909731</v>
      </c>
      <c r="J1162" s="26">
        <f ca="1">F1162*I1162/100</f>
        <v>-16.7378121909731</v>
      </c>
    </row>
    <row r="1163" spans="1:10">
      <c r="A1163" s="1">
        <f ca="1">IF(B1163&gt;=A1162*2,A1162*2,IF(B1163&lt;=A1162/2,A1162/2,A1162))</f>
        <v>1600</v>
      </c>
      <c r="B1163" s="14">
        <f ca="1" t="shared" ref="B1163:B1226" si="112">B1162+D1163</f>
        <v>3090</v>
      </c>
      <c r="C1163" s="14">
        <f ca="1">IF(OR(AND(E1162=1,F1162&lt;0),AND(E1162=0,F1162&lt;0)),A1162*-$J$3*2,IF(AND(E1162=0,F1162&gt;0),A1162*-$J$3*2*2,IF(AND(E1162&gt;1,F1162&lt;0),C1162/2,C1162*2)))</f>
        <v>32</v>
      </c>
      <c r="D1163" s="14">
        <f ca="1">IF(OR(AND(E1162=1,F1162&lt;0),AND(E1162=0,F1162&lt;0)),A1162*$J$3,IF(AND(E1162=4,F1162&gt;1),A1162*$J$4,0))</f>
        <v>0</v>
      </c>
      <c r="E1163" s="15">
        <f ca="1">IF(OR(AND(E1162=1,F1162&lt;0),AND(E1162=0,F1162&lt;0)),1,IF(AND(E1162=0,F1162&gt;0),2,IF(AND(E1162&gt;1,F1162&lt;0),IF(E1162&gt;0,E1162/2,2),IF(2*E1162=8,0,2*E1162))))</f>
        <v>1</v>
      </c>
      <c r="F1163" s="16">
        <f ca="1">IF(RAND()&gt;=0.6,2,-1)</f>
        <v>-1</v>
      </c>
      <c r="I1163" s="26">
        <f ca="1">I1162+J1162</f>
        <v>1657.04340690634</v>
      </c>
      <c r="J1163" s="26">
        <f ca="1">F1163*I1163/100</f>
        <v>-16.5704340690634</v>
      </c>
    </row>
    <row r="1164" spans="1:10">
      <c r="A1164" s="1">
        <f ca="1">IF(B1164&gt;=A1163*2,A1163*2,IF(B1164&lt;=A1163/2,A1163/2,A1163))</f>
        <v>1600</v>
      </c>
      <c r="B1164" s="14">
        <f ca="1">B1163+D1164</f>
        <v>3074</v>
      </c>
      <c r="C1164" s="14">
        <f ca="1">IF(OR(AND(E1163=1,F1163&lt;0),AND(E1163=0,F1163&lt;0)),A1163*-$J$3*2,IF(AND(E1163=0,F1163&gt;0),A1163*-$J$3*2*2,IF(AND(E1163&gt;1,F1163&lt;0),C1163/2,C1163*2)))</f>
        <v>32</v>
      </c>
      <c r="D1164" s="14">
        <f ca="1">IF(OR(AND(E1163=1,F1163&lt;0),AND(E1163=0,F1163&lt;0)),A1163*$J$3,IF(AND(E1163=4,F1163&gt;1),A1163*$J$4,0))</f>
        <v>-16</v>
      </c>
      <c r="E1164" s="15">
        <f ca="1">IF(OR(AND(E1163=1,F1163&lt;0),AND(E1163=0,F1163&lt;0)),1,IF(AND(E1163=0,F1163&gt;0),2,IF(AND(E1163&gt;1,F1163&lt;0),IF(E1163&gt;0,E1163/2,2),IF(2*E1163=8,0,2*E1163))))</f>
        <v>1</v>
      </c>
      <c r="F1164" s="16">
        <f ca="1">IF(RAND()&gt;=0.6,2,-1)</f>
        <v>-1</v>
      </c>
      <c r="I1164" s="26">
        <f ca="1" t="shared" ref="I1164:I1227" si="113">I1163+J1163</f>
        <v>1640.47297283727</v>
      </c>
      <c r="J1164" s="26">
        <f ca="1" t="shared" ref="J1164:J1227" si="114">F1164*I1164/100</f>
        <v>-16.4047297283727</v>
      </c>
    </row>
    <row r="1165" spans="1:10">
      <c r="A1165" s="1">
        <f ca="1">IF(B1165&gt;=A1164*2,A1164*2,IF(B1165&lt;=A1164/2,A1164/2,A1164))</f>
        <v>1600</v>
      </c>
      <c r="B1165" s="14">
        <f ca="1">B1164+D1165</f>
        <v>3058</v>
      </c>
      <c r="C1165" s="14">
        <f ca="1">IF(OR(AND(E1164=1,F1164&lt;0),AND(E1164=0,F1164&lt;0)),A1164*-$J$3*2,IF(AND(E1164=0,F1164&gt;0),A1164*-$J$3*2*2,IF(AND(E1164&gt;1,F1164&lt;0),C1164/2,C1164*2)))</f>
        <v>32</v>
      </c>
      <c r="D1165" s="14">
        <f ca="1">IF(OR(AND(E1164=1,F1164&lt;0),AND(E1164=0,F1164&lt;0)),A1164*$J$3,IF(AND(E1164=4,F1164&gt;1),A1164*$J$4,0))</f>
        <v>-16</v>
      </c>
      <c r="E1165" s="15">
        <f ca="1">IF(OR(AND(E1164=1,F1164&lt;0),AND(E1164=0,F1164&lt;0)),1,IF(AND(E1164=0,F1164&gt;0),2,IF(AND(E1164&gt;1,F1164&lt;0),IF(E1164&gt;0,E1164/2,2),IF(2*E1164=8,0,2*E1164))))</f>
        <v>1</v>
      </c>
      <c r="F1165" s="16">
        <f ca="1">IF(RAND()&gt;=0.6,2,-1)</f>
        <v>-1</v>
      </c>
      <c r="I1165" s="26">
        <f ca="1">I1164+J1164</f>
        <v>1624.0682431089</v>
      </c>
      <c r="J1165" s="26">
        <f ca="1">F1165*I1165/100</f>
        <v>-16.240682431089</v>
      </c>
    </row>
    <row r="1166" spans="1:10">
      <c r="A1166" s="1">
        <f ca="1">IF(B1166&gt;=A1165*2,A1165*2,IF(B1166&lt;=A1165/2,A1165/2,A1165))</f>
        <v>1600</v>
      </c>
      <c r="B1166" s="14">
        <f ca="1">B1165+D1166</f>
        <v>3042</v>
      </c>
      <c r="C1166" s="14">
        <f ca="1">IF(OR(AND(E1165=1,F1165&lt;0),AND(E1165=0,F1165&lt;0)),A1165*-$J$3*2,IF(AND(E1165=0,F1165&gt;0),A1165*-$J$3*2*2,IF(AND(E1165&gt;1,F1165&lt;0),C1165/2,C1165*2)))</f>
        <v>32</v>
      </c>
      <c r="D1166" s="14">
        <f ca="1">IF(OR(AND(E1165=1,F1165&lt;0),AND(E1165=0,F1165&lt;0)),A1165*$J$3,IF(AND(E1165=4,F1165&gt;1),A1165*$J$4,0))</f>
        <v>-16</v>
      </c>
      <c r="E1166" s="15">
        <f ca="1">IF(OR(AND(E1165=1,F1165&lt;0),AND(E1165=0,F1165&lt;0)),1,IF(AND(E1165=0,F1165&gt;0),2,IF(AND(E1165&gt;1,F1165&lt;0),IF(E1165&gt;0,E1165/2,2),IF(2*E1165=8,0,2*E1165))))</f>
        <v>1</v>
      </c>
      <c r="F1166" s="16">
        <f ca="1">IF(RAND()&gt;=0.6,2,-1)</f>
        <v>-1</v>
      </c>
      <c r="I1166" s="26">
        <f ca="1">I1165+J1165</f>
        <v>1607.82756067781</v>
      </c>
      <c r="J1166" s="26">
        <f ca="1">F1166*I1166/100</f>
        <v>-16.0782756067781</v>
      </c>
    </row>
    <row r="1167" spans="1:10">
      <c r="A1167" s="1">
        <f ca="1">IF(B1167&gt;=A1166*2,A1166*2,IF(B1167&lt;=A1166/2,A1166/2,A1166))</f>
        <v>1600</v>
      </c>
      <c r="B1167" s="14">
        <f ca="1">B1166+D1167</f>
        <v>3026</v>
      </c>
      <c r="C1167" s="14">
        <f ca="1">IF(OR(AND(E1166=1,F1166&lt;0),AND(E1166=0,F1166&lt;0)),A1166*-$J$3*2,IF(AND(E1166=0,F1166&gt;0),A1166*-$J$3*2*2,IF(AND(E1166&gt;1,F1166&lt;0),C1166/2,C1166*2)))</f>
        <v>32</v>
      </c>
      <c r="D1167" s="14">
        <f ca="1">IF(OR(AND(E1166=1,F1166&lt;0),AND(E1166=0,F1166&lt;0)),A1166*$J$3,IF(AND(E1166=4,F1166&gt;1),A1166*$J$4,0))</f>
        <v>-16</v>
      </c>
      <c r="E1167" s="15">
        <f ca="1">IF(OR(AND(E1166=1,F1166&lt;0),AND(E1166=0,F1166&lt;0)),1,IF(AND(E1166=0,F1166&gt;0),2,IF(AND(E1166&gt;1,F1166&lt;0),IF(E1166&gt;0,E1166/2,2),IF(2*E1166=8,0,2*E1166))))</f>
        <v>1</v>
      </c>
      <c r="F1167" s="16">
        <f ca="1">IF(RAND()&gt;=0.6,2,-1)</f>
        <v>2</v>
      </c>
      <c r="I1167" s="26">
        <f ca="1">I1166+J1166</f>
        <v>1591.74928507103</v>
      </c>
      <c r="J1167" s="26">
        <f ca="1">F1167*I1167/100</f>
        <v>31.8349857014207</v>
      </c>
    </row>
    <row r="1168" spans="1:10">
      <c r="A1168" s="1">
        <f ca="1">IF(B1168&gt;=A1167*2,A1167*2,IF(B1168&lt;=A1167/2,A1167/2,A1167))</f>
        <v>1600</v>
      </c>
      <c r="B1168" s="14">
        <f ca="1">B1167+D1168</f>
        <v>3026</v>
      </c>
      <c r="C1168" s="14">
        <f ca="1">IF(OR(AND(E1167=1,F1167&lt;0),AND(E1167=0,F1167&lt;0)),A1167*-$J$3*2,IF(AND(E1167=0,F1167&gt;0),A1167*-$J$3*2*2,IF(AND(E1167&gt;1,F1167&lt;0),C1167/2,C1167*2)))</f>
        <v>64</v>
      </c>
      <c r="D1168" s="14">
        <f ca="1">IF(OR(AND(E1167=1,F1167&lt;0),AND(E1167=0,F1167&lt;0)),A1167*$J$3,IF(AND(E1167=4,F1167&gt;1),A1167*$J$4,0))</f>
        <v>0</v>
      </c>
      <c r="E1168" s="15">
        <f ca="1">IF(OR(AND(E1167=1,F1167&lt;0),AND(E1167=0,F1167&lt;0)),1,IF(AND(E1167=0,F1167&gt;0),2,IF(AND(E1167&gt;1,F1167&lt;0),IF(E1167&gt;0,E1167/2,2),IF(2*E1167=8,0,2*E1167))))</f>
        <v>2</v>
      </c>
      <c r="F1168" s="16">
        <f ca="1">IF(RAND()&gt;=0.6,2,-1)</f>
        <v>2</v>
      </c>
      <c r="I1168" s="26">
        <f ca="1">I1167+J1167</f>
        <v>1623.58427077245</v>
      </c>
      <c r="J1168" s="26">
        <f ca="1">F1168*I1168/100</f>
        <v>32.4716854154491</v>
      </c>
    </row>
    <row r="1169" spans="1:10">
      <c r="A1169" s="1">
        <f ca="1">IF(B1169&gt;=A1168*2,A1168*2,IF(B1169&lt;=A1168/2,A1168/2,A1168))</f>
        <v>1600</v>
      </c>
      <c r="B1169" s="14">
        <f ca="1">B1168+D1169</f>
        <v>3026</v>
      </c>
      <c r="C1169" s="14">
        <f ca="1">IF(OR(AND(E1168=1,F1168&lt;0),AND(E1168=0,F1168&lt;0)),A1168*-$J$3*2,IF(AND(E1168=0,F1168&gt;0),A1168*-$J$3*2*2,IF(AND(E1168&gt;1,F1168&lt;0),C1168/2,C1168*2)))</f>
        <v>128</v>
      </c>
      <c r="D1169" s="14">
        <f ca="1">IF(OR(AND(E1168=1,F1168&lt;0),AND(E1168=0,F1168&lt;0)),A1168*$J$3,IF(AND(E1168=4,F1168&gt;1),A1168*$J$4,0))</f>
        <v>0</v>
      </c>
      <c r="E1169" s="15">
        <f ca="1">IF(OR(AND(E1168=1,F1168&lt;0),AND(E1168=0,F1168&lt;0)),1,IF(AND(E1168=0,F1168&gt;0),2,IF(AND(E1168&gt;1,F1168&lt;0),IF(E1168&gt;0,E1168/2,2),IF(2*E1168=8,0,2*E1168))))</f>
        <v>4</v>
      </c>
      <c r="F1169" s="16">
        <f ca="1">IF(RAND()&gt;=0.6,2,-1)</f>
        <v>-1</v>
      </c>
      <c r="I1169" s="26">
        <f ca="1">I1168+J1168</f>
        <v>1656.0559561879</v>
      </c>
      <c r="J1169" s="26">
        <f ca="1">F1169*I1169/100</f>
        <v>-16.560559561879</v>
      </c>
    </row>
    <row r="1170" spans="1:10">
      <c r="A1170" s="1">
        <f ca="1">IF(B1170&gt;=A1169*2,A1169*2,IF(B1170&lt;=A1169/2,A1169/2,A1169))</f>
        <v>1600</v>
      </c>
      <c r="B1170" s="14">
        <f ca="1">B1169+D1170</f>
        <v>3026</v>
      </c>
      <c r="C1170" s="14">
        <f ca="1">IF(OR(AND(E1169=1,F1169&lt;0),AND(E1169=0,F1169&lt;0)),A1169*-$J$3*2,IF(AND(E1169=0,F1169&gt;0),A1169*-$J$3*2*2,IF(AND(E1169&gt;1,F1169&lt;0),C1169/2,C1169*2)))</f>
        <v>64</v>
      </c>
      <c r="D1170" s="14">
        <f ca="1">IF(OR(AND(E1169=1,F1169&lt;0),AND(E1169=0,F1169&lt;0)),A1169*$J$3,IF(AND(E1169=4,F1169&gt;1),A1169*$J$4,0))</f>
        <v>0</v>
      </c>
      <c r="E1170" s="15">
        <f ca="1">IF(OR(AND(E1169=1,F1169&lt;0),AND(E1169=0,F1169&lt;0)),1,IF(AND(E1169=0,F1169&gt;0),2,IF(AND(E1169&gt;1,F1169&lt;0),IF(E1169&gt;0,E1169/2,2),IF(2*E1169=8,0,2*E1169))))</f>
        <v>2</v>
      </c>
      <c r="F1170" s="16">
        <f ca="1">IF(RAND()&gt;=0.6,2,-1)</f>
        <v>2</v>
      </c>
      <c r="I1170" s="26">
        <f ca="1">I1169+J1169</f>
        <v>1639.49539662603</v>
      </c>
      <c r="J1170" s="26">
        <f ca="1">F1170*I1170/100</f>
        <v>32.7899079325205</v>
      </c>
    </row>
    <row r="1171" spans="1:10">
      <c r="A1171" s="1">
        <f ca="1">IF(B1171&gt;=A1170*2,A1170*2,IF(B1171&lt;=A1170/2,A1170/2,A1170))</f>
        <v>1600</v>
      </c>
      <c r="B1171" s="14">
        <f ca="1">B1170+D1171</f>
        <v>3026</v>
      </c>
      <c r="C1171" s="14">
        <f ca="1">IF(OR(AND(E1170=1,F1170&lt;0),AND(E1170=0,F1170&lt;0)),A1170*-$J$3*2,IF(AND(E1170=0,F1170&gt;0),A1170*-$J$3*2*2,IF(AND(E1170&gt;1,F1170&lt;0),C1170/2,C1170*2)))</f>
        <v>128</v>
      </c>
      <c r="D1171" s="14">
        <f ca="1">IF(OR(AND(E1170=1,F1170&lt;0),AND(E1170=0,F1170&lt;0)),A1170*$J$3,IF(AND(E1170=4,F1170&gt;1),A1170*$J$4,0))</f>
        <v>0</v>
      </c>
      <c r="E1171" s="15">
        <f ca="1">IF(OR(AND(E1170=1,F1170&lt;0),AND(E1170=0,F1170&lt;0)),1,IF(AND(E1170=0,F1170&gt;0),2,IF(AND(E1170&gt;1,F1170&lt;0),IF(E1170&gt;0,E1170/2,2),IF(2*E1170=8,0,2*E1170))))</f>
        <v>4</v>
      </c>
      <c r="F1171" s="16">
        <f ca="1">IF(RAND()&gt;=0.6,2,-1)</f>
        <v>-1</v>
      </c>
      <c r="I1171" s="26">
        <f ca="1">I1170+J1170</f>
        <v>1672.28530455855</v>
      </c>
      <c r="J1171" s="26">
        <f ca="1">F1171*I1171/100</f>
        <v>-16.7228530455855</v>
      </c>
    </row>
    <row r="1172" spans="1:10">
      <c r="A1172" s="1">
        <f ca="1">IF(B1172&gt;=A1171*2,A1171*2,IF(B1172&lt;=A1171/2,A1171/2,A1171))</f>
        <v>1600</v>
      </c>
      <c r="B1172" s="14">
        <f ca="1">B1171+D1172</f>
        <v>3026</v>
      </c>
      <c r="C1172" s="14">
        <f ca="1">IF(OR(AND(E1171=1,F1171&lt;0),AND(E1171=0,F1171&lt;0)),A1171*-$J$3*2,IF(AND(E1171=0,F1171&gt;0),A1171*-$J$3*2*2,IF(AND(E1171&gt;1,F1171&lt;0),C1171/2,C1171*2)))</f>
        <v>64</v>
      </c>
      <c r="D1172" s="14">
        <f ca="1">IF(OR(AND(E1171=1,F1171&lt;0),AND(E1171=0,F1171&lt;0)),A1171*$J$3,IF(AND(E1171=4,F1171&gt;1),A1171*$J$4,0))</f>
        <v>0</v>
      </c>
      <c r="E1172" s="15">
        <f ca="1">IF(OR(AND(E1171=1,F1171&lt;0),AND(E1171=0,F1171&lt;0)),1,IF(AND(E1171=0,F1171&gt;0),2,IF(AND(E1171&gt;1,F1171&lt;0),IF(E1171&gt;0,E1171/2,2),IF(2*E1171=8,0,2*E1171))))</f>
        <v>2</v>
      </c>
      <c r="F1172" s="16">
        <f ca="1">IF(RAND()&gt;=0.6,2,-1)</f>
        <v>-1</v>
      </c>
      <c r="I1172" s="26">
        <f ca="1">I1171+J1171</f>
        <v>1655.56245151296</v>
      </c>
      <c r="J1172" s="26">
        <f ca="1">F1172*I1172/100</f>
        <v>-16.5556245151296</v>
      </c>
    </row>
    <row r="1173" spans="1:10">
      <c r="A1173" s="1">
        <f ca="1">IF(B1173&gt;=A1172*2,A1172*2,IF(B1173&lt;=A1172/2,A1172/2,A1172))</f>
        <v>1600</v>
      </c>
      <c r="B1173" s="14">
        <f ca="1">B1172+D1173</f>
        <v>3026</v>
      </c>
      <c r="C1173" s="14">
        <f ca="1">IF(OR(AND(E1172=1,F1172&lt;0),AND(E1172=0,F1172&lt;0)),A1172*-$J$3*2,IF(AND(E1172=0,F1172&gt;0),A1172*-$J$3*2*2,IF(AND(E1172&gt;1,F1172&lt;0),C1172/2,C1172*2)))</f>
        <v>32</v>
      </c>
      <c r="D1173" s="14">
        <f ca="1">IF(OR(AND(E1172=1,F1172&lt;0),AND(E1172=0,F1172&lt;0)),A1172*$J$3,IF(AND(E1172=4,F1172&gt;1),A1172*$J$4,0))</f>
        <v>0</v>
      </c>
      <c r="E1173" s="15">
        <f ca="1">IF(OR(AND(E1172=1,F1172&lt;0),AND(E1172=0,F1172&lt;0)),1,IF(AND(E1172=0,F1172&gt;0),2,IF(AND(E1172&gt;1,F1172&lt;0),IF(E1172&gt;0,E1172/2,2),IF(2*E1172=8,0,2*E1172))))</f>
        <v>1</v>
      </c>
      <c r="F1173" s="16">
        <f ca="1">IF(RAND()&gt;=0.6,2,-1)</f>
        <v>-1</v>
      </c>
      <c r="I1173" s="26">
        <f ca="1">I1172+J1172</f>
        <v>1639.00682699783</v>
      </c>
      <c r="J1173" s="26">
        <f ca="1">F1173*I1173/100</f>
        <v>-16.3900682699783</v>
      </c>
    </row>
    <row r="1174" spans="1:10">
      <c r="A1174" s="1">
        <f ca="1">IF(B1174&gt;=A1173*2,A1173*2,IF(B1174&lt;=A1173/2,A1173/2,A1173))</f>
        <v>1600</v>
      </c>
      <c r="B1174" s="14">
        <f ca="1">B1173+D1174</f>
        <v>3010</v>
      </c>
      <c r="C1174" s="14">
        <f ca="1">IF(OR(AND(E1173=1,F1173&lt;0),AND(E1173=0,F1173&lt;0)),A1173*-$J$3*2,IF(AND(E1173=0,F1173&gt;0),A1173*-$J$3*2*2,IF(AND(E1173&gt;1,F1173&lt;0),C1173/2,C1173*2)))</f>
        <v>32</v>
      </c>
      <c r="D1174" s="14">
        <f ca="1">IF(OR(AND(E1173=1,F1173&lt;0),AND(E1173=0,F1173&lt;0)),A1173*$J$3,IF(AND(E1173=4,F1173&gt;1),A1173*$J$4,0))</f>
        <v>-16</v>
      </c>
      <c r="E1174" s="15">
        <f ca="1">IF(OR(AND(E1173=1,F1173&lt;0),AND(E1173=0,F1173&lt;0)),1,IF(AND(E1173=0,F1173&gt;0),2,IF(AND(E1173&gt;1,F1173&lt;0),IF(E1173&gt;0,E1173/2,2),IF(2*E1173=8,0,2*E1173))))</f>
        <v>1</v>
      </c>
      <c r="F1174" s="16">
        <f ca="1">IF(RAND()&gt;=0.6,2,-1)</f>
        <v>2</v>
      </c>
      <c r="I1174" s="26">
        <f ca="1">I1173+J1173</f>
        <v>1622.61675872785</v>
      </c>
      <c r="J1174" s="26">
        <f ca="1">F1174*I1174/100</f>
        <v>32.452335174557</v>
      </c>
    </row>
    <row r="1175" spans="1:10">
      <c r="A1175" s="1">
        <f ca="1">IF(B1175&gt;=A1174*2,A1174*2,IF(B1175&lt;=A1174/2,A1174/2,A1174))</f>
        <v>1600</v>
      </c>
      <c r="B1175" s="14">
        <f ca="1">B1174+D1175</f>
        <v>3010</v>
      </c>
      <c r="C1175" s="14">
        <f ca="1">IF(OR(AND(E1174=1,F1174&lt;0),AND(E1174=0,F1174&lt;0)),A1174*-$J$3*2,IF(AND(E1174=0,F1174&gt;0),A1174*-$J$3*2*2,IF(AND(E1174&gt;1,F1174&lt;0),C1174/2,C1174*2)))</f>
        <v>64</v>
      </c>
      <c r="D1175" s="14">
        <f ca="1">IF(OR(AND(E1174=1,F1174&lt;0),AND(E1174=0,F1174&lt;0)),A1174*$J$3,IF(AND(E1174=4,F1174&gt;1),A1174*$J$4,0))</f>
        <v>0</v>
      </c>
      <c r="E1175" s="15">
        <f ca="1">IF(OR(AND(E1174=1,F1174&lt;0),AND(E1174=0,F1174&lt;0)),1,IF(AND(E1174=0,F1174&gt;0),2,IF(AND(E1174&gt;1,F1174&lt;0),IF(E1174&gt;0,E1174/2,2),IF(2*E1174=8,0,2*E1174))))</f>
        <v>2</v>
      </c>
      <c r="F1175" s="16">
        <f ca="1">IF(RAND()&gt;=0.6,2,-1)</f>
        <v>-1</v>
      </c>
      <c r="I1175" s="26">
        <f ca="1">I1174+J1174</f>
        <v>1655.06909390241</v>
      </c>
      <c r="J1175" s="26">
        <f ca="1">F1175*I1175/100</f>
        <v>-16.5506909390241</v>
      </c>
    </row>
    <row r="1176" spans="1:10">
      <c r="A1176" s="1">
        <f ca="1">IF(B1176&gt;=A1175*2,A1175*2,IF(B1176&lt;=A1175/2,A1175/2,A1175))</f>
        <v>1600</v>
      </c>
      <c r="B1176" s="14">
        <f ca="1">B1175+D1176</f>
        <v>3010</v>
      </c>
      <c r="C1176" s="14">
        <f ca="1">IF(OR(AND(E1175=1,F1175&lt;0),AND(E1175=0,F1175&lt;0)),A1175*-$J$3*2,IF(AND(E1175=0,F1175&gt;0),A1175*-$J$3*2*2,IF(AND(E1175&gt;1,F1175&lt;0),C1175/2,C1175*2)))</f>
        <v>32</v>
      </c>
      <c r="D1176" s="14">
        <f ca="1">IF(OR(AND(E1175=1,F1175&lt;0),AND(E1175=0,F1175&lt;0)),A1175*$J$3,IF(AND(E1175=4,F1175&gt;1),A1175*$J$4,0))</f>
        <v>0</v>
      </c>
      <c r="E1176" s="15">
        <f ca="1">IF(OR(AND(E1175=1,F1175&lt;0),AND(E1175=0,F1175&lt;0)),1,IF(AND(E1175=0,F1175&gt;0),2,IF(AND(E1175&gt;1,F1175&lt;0),IF(E1175&gt;0,E1175/2,2),IF(2*E1175=8,0,2*E1175))))</f>
        <v>1</v>
      </c>
      <c r="F1176" s="16">
        <f ca="1">IF(RAND()&gt;=0.6,2,-1)</f>
        <v>2</v>
      </c>
      <c r="I1176" s="26">
        <f ca="1">I1175+J1175</f>
        <v>1638.51840296339</v>
      </c>
      <c r="J1176" s="26">
        <f ca="1">F1176*I1176/100</f>
        <v>32.7703680592677</v>
      </c>
    </row>
    <row r="1177" spans="1:10">
      <c r="A1177" s="1">
        <f ca="1">IF(B1177&gt;=A1176*2,A1176*2,IF(B1177&lt;=A1176/2,A1176/2,A1176))</f>
        <v>1600</v>
      </c>
      <c r="B1177" s="14">
        <f ca="1">B1176+D1177</f>
        <v>3010</v>
      </c>
      <c r="C1177" s="14">
        <f ca="1">IF(OR(AND(E1176=1,F1176&lt;0),AND(E1176=0,F1176&lt;0)),A1176*-$J$3*2,IF(AND(E1176=0,F1176&gt;0),A1176*-$J$3*2*2,IF(AND(E1176&gt;1,F1176&lt;0),C1176/2,C1176*2)))</f>
        <v>64</v>
      </c>
      <c r="D1177" s="14">
        <f ca="1">IF(OR(AND(E1176=1,F1176&lt;0),AND(E1176=0,F1176&lt;0)),A1176*$J$3,IF(AND(E1176=4,F1176&gt;1),A1176*$J$4,0))</f>
        <v>0</v>
      </c>
      <c r="E1177" s="15">
        <f ca="1">IF(OR(AND(E1176=1,F1176&lt;0),AND(E1176=0,F1176&lt;0)),1,IF(AND(E1176=0,F1176&gt;0),2,IF(AND(E1176&gt;1,F1176&lt;0),IF(E1176&gt;0,E1176/2,2),IF(2*E1176=8,0,2*E1176))))</f>
        <v>2</v>
      </c>
      <c r="F1177" s="16">
        <f ca="1">IF(RAND()&gt;=0.6,2,-1)</f>
        <v>-1</v>
      </c>
      <c r="I1177" s="26">
        <f ca="1">I1176+J1176</f>
        <v>1671.28877102265</v>
      </c>
      <c r="J1177" s="26">
        <f ca="1">F1177*I1177/100</f>
        <v>-16.7128877102265</v>
      </c>
    </row>
    <row r="1178" spans="1:10">
      <c r="A1178" s="1">
        <f ca="1">IF(B1178&gt;=A1177*2,A1177*2,IF(B1178&lt;=A1177/2,A1177/2,A1177))</f>
        <v>1600</v>
      </c>
      <c r="B1178" s="14">
        <f ca="1">B1177+D1178</f>
        <v>3010</v>
      </c>
      <c r="C1178" s="14">
        <f ca="1">IF(OR(AND(E1177=1,F1177&lt;0),AND(E1177=0,F1177&lt;0)),A1177*-$J$3*2,IF(AND(E1177=0,F1177&gt;0),A1177*-$J$3*2*2,IF(AND(E1177&gt;1,F1177&lt;0),C1177/2,C1177*2)))</f>
        <v>32</v>
      </c>
      <c r="D1178" s="14">
        <f ca="1">IF(OR(AND(E1177=1,F1177&lt;0),AND(E1177=0,F1177&lt;0)),A1177*$J$3,IF(AND(E1177=4,F1177&gt;1),A1177*$J$4,0))</f>
        <v>0</v>
      </c>
      <c r="E1178" s="15">
        <f ca="1">IF(OR(AND(E1177=1,F1177&lt;0),AND(E1177=0,F1177&lt;0)),1,IF(AND(E1177=0,F1177&gt;0),2,IF(AND(E1177&gt;1,F1177&lt;0),IF(E1177&gt;0,E1177/2,2),IF(2*E1177=8,0,2*E1177))))</f>
        <v>1</v>
      </c>
      <c r="F1178" s="16">
        <f ca="1">IF(RAND()&gt;=0.6,2,-1)</f>
        <v>2</v>
      </c>
      <c r="I1178" s="26">
        <f ca="1">I1177+J1177</f>
        <v>1654.57588331243</v>
      </c>
      <c r="J1178" s="26">
        <f ca="1">F1178*I1178/100</f>
        <v>33.0915176662485</v>
      </c>
    </row>
    <row r="1179" spans="1:10">
      <c r="A1179" s="1">
        <f ca="1">IF(B1179&gt;=A1178*2,A1178*2,IF(B1179&lt;=A1178/2,A1178/2,A1178))</f>
        <v>1600</v>
      </c>
      <c r="B1179" s="14">
        <f ca="1">B1178+D1179</f>
        <v>3010</v>
      </c>
      <c r="C1179" s="14">
        <f ca="1">IF(OR(AND(E1178=1,F1178&lt;0),AND(E1178=0,F1178&lt;0)),A1178*-$J$3*2,IF(AND(E1178=0,F1178&gt;0),A1178*-$J$3*2*2,IF(AND(E1178&gt;1,F1178&lt;0),C1178/2,C1178*2)))</f>
        <v>64</v>
      </c>
      <c r="D1179" s="14">
        <f ca="1">IF(OR(AND(E1178=1,F1178&lt;0),AND(E1178=0,F1178&lt;0)),A1178*$J$3,IF(AND(E1178=4,F1178&gt;1),A1178*$J$4,0))</f>
        <v>0</v>
      </c>
      <c r="E1179" s="15">
        <f ca="1">IF(OR(AND(E1178=1,F1178&lt;0),AND(E1178=0,F1178&lt;0)),1,IF(AND(E1178=0,F1178&gt;0),2,IF(AND(E1178&gt;1,F1178&lt;0),IF(E1178&gt;0,E1178/2,2),IF(2*E1178=8,0,2*E1178))))</f>
        <v>2</v>
      </c>
      <c r="F1179" s="16">
        <f ca="1">IF(RAND()&gt;=0.6,2,-1)</f>
        <v>2</v>
      </c>
      <c r="I1179" s="26">
        <f ca="1">I1178+J1178</f>
        <v>1687.66740097867</v>
      </c>
      <c r="J1179" s="26">
        <f ca="1">F1179*I1179/100</f>
        <v>33.7533480195735</v>
      </c>
    </row>
    <row r="1180" spans="1:10">
      <c r="A1180" s="1">
        <f ca="1">IF(B1180&gt;=A1179*2,A1179*2,IF(B1180&lt;=A1179/2,A1179/2,A1179))</f>
        <v>1600</v>
      </c>
      <c r="B1180" s="14">
        <f ca="1">B1179+D1180</f>
        <v>3010</v>
      </c>
      <c r="C1180" s="14">
        <f ca="1">IF(OR(AND(E1179=1,F1179&lt;0),AND(E1179=0,F1179&lt;0)),A1179*-$J$3*2,IF(AND(E1179=0,F1179&gt;0),A1179*-$J$3*2*2,IF(AND(E1179&gt;1,F1179&lt;0),C1179/2,C1179*2)))</f>
        <v>128</v>
      </c>
      <c r="D1180" s="14">
        <f ca="1">IF(OR(AND(E1179=1,F1179&lt;0),AND(E1179=0,F1179&lt;0)),A1179*$J$3,IF(AND(E1179=4,F1179&gt;1),A1179*$J$4,0))</f>
        <v>0</v>
      </c>
      <c r="E1180" s="15">
        <f ca="1">IF(OR(AND(E1179=1,F1179&lt;0),AND(E1179=0,F1179&lt;0)),1,IF(AND(E1179=0,F1179&gt;0),2,IF(AND(E1179&gt;1,F1179&lt;0),IF(E1179&gt;0,E1179/2,2),IF(2*E1179=8,0,2*E1179))))</f>
        <v>4</v>
      </c>
      <c r="F1180" s="16">
        <f ca="1">IF(RAND()&gt;=0.6,2,-1)</f>
        <v>2</v>
      </c>
      <c r="I1180" s="26">
        <f ca="1">I1179+J1179</f>
        <v>1721.42074899825</v>
      </c>
      <c r="J1180" s="26">
        <f ca="1">F1180*I1180/100</f>
        <v>34.428414979965</v>
      </c>
    </row>
    <row r="1181" spans="1:10">
      <c r="A1181" s="1">
        <f ca="1">IF(B1181&gt;=A1180*2,A1180*2,IF(B1181&lt;=A1180/2,A1180/2,A1180))</f>
        <v>3200</v>
      </c>
      <c r="B1181" s="14">
        <f ca="1">B1180+D1181</f>
        <v>3234</v>
      </c>
      <c r="C1181" s="14">
        <f ca="1">IF(OR(AND(E1180=1,F1180&lt;0),AND(E1180=0,F1180&lt;0)),A1180*-$J$3*2,IF(AND(E1180=0,F1180&gt;0),A1180*-$J$3*2*2,IF(AND(E1180&gt;1,F1180&lt;0),C1180/2,C1180*2)))</f>
        <v>256</v>
      </c>
      <c r="D1181" s="14">
        <f ca="1">IF(OR(AND(E1180=1,F1180&lt;0),AND(E1180=0,F1180&lt;0)),A1180*$J$3,IF(AND(E1180=4,F1180&gt;1),A1180*$J$4,0))</f>
        <v>224</v>
      </c>
      <c r="E1181" s="15">
        <f ca="1">IF(OR(AND(E1180=1,F1180&lt;0),AND(E1180=0,F1180&lt;0)),1,IF(AND(E1180=0,F1180&gt;0),2,IF(AND(E1180&gt;1,F1180&lt;0),IF(E1180&gt;0,E1180/2,2),IF(2*E1180=8,0,2*E1180))))</f>
        <v>0</v>
      </c>
      <c r="F1181" s="16">
        <f ca="1">IF(RAND()&gt;=0.6,2,-1)</f>
        <v>2</v>
      </c>
      <c r="I1181" s="26">
        <f ca="1">I1180+J1180</f>
        <v>1755.84916397821</v>
      </c>
      <c r="J1181" s="26">
        <f ca="1">F1181*I1181/100</f>
        <v>35.1169832795643</v>
      </c>
    </row>
    <row r="1182" spans="1:10">
      <c r="A1182" s="1">
        <f ca="1">IF(B1182&gt;=A1181*2,A1181*2,IF(B1182&lt;=A1181/2,A1181/2,A1181))</f>
        <v>3200</v>
      </c>
      <c r="B1182" s="14">
        <f ca="1">B1181+D1182</f>
        <v>3234</v>
      </c>
      <c r="C1182" s="14">
        <f ca="1">IF(OR(AND(E1181=1,F1181&lt;0),AND(E1181=0,F1181&lt;0)),A1181*-$J$3*2,IF(AND(E1181=0,F1181&gt;0),A1181*-$J$3*2*2,IF(AND(E1181&gt;1,F1181&lt;0),C1181/2,C1181*2)))</f>
        <v>128</v>
      </c>
      <c r="D1182" s="14">
        <f ca="1">IF(OR(AND(E1181=1,F1181&lt;0),AND(E1181=0,F1181&lt;0)),A1181*$J$3,IF(AND(E1181=4,F1181&gt;1),A1181*$J$4,0))</f>
        <v>0</v>
      </c>
      <c r="E1182" s="15">
        <f ca="1">IF(OR(AND(E1181=1,F1181&lt;0),AND(E1181=0,F1181&lt;0)),1,IF(AND(E1181=0,F1181&gt;0),2,IF(AND(E1181&gt;1,F1181&lt;0),IF(E1181&gt;0,E1181/2,2),IF(2*E1181=8,0,2*E1181))))</f>
        <v>2</v>
      </c>
      <c r="F1182" s="16">
        <f ca="1">IF(RAND()&gt;=0.6,2,-1)</f>
        <v>-1</v>
      </c>
      <c r="I1182" s="26">
        <f ca="1">I1181+J1181</f>
        <v>1790.96614725778</v>
      </c>
      <c r="J1182" s="26">
        <f ca="1">F1182*I1182/100</f>
        <v>-17.9096614725778</v>
      </c>
    </row>
    <row r="1183" spans="1:10">
      <c r="A1183" s="1">
        <f ca="1">IF(B1183&gt;=A1182*2,A1182*2,IF(B1183&lt;=A1182/2,A1182/2,A1182))</f>
        <v>3200</v>
      </c>
      <c r="B1183" s="14">
        <f ca="1">B1182+D1183</f>
        <v>3234</v>
      </c>
      <c r="C1183" s="14">
        <f ca="1">IF(OR(AND(E1182=1,F1182&lt;0),AND(E1182=0,F1182&lt;0)),A1182*-$J$3*2,IF(AND(E1182=0,F1182&gt;0),A1182*-$J$3*2*2,IF(AND(E1182&gt;1,F1182&lt;0),C1182/2,C1182*2)))</f>
        <v>64</v>
      </c>
      <c r="D1183" s="14">
        <f ca="1">IF(OR(AND(E1182=1,F1182&lt;0),AND(E1182=0,F1182&lt;0)),A1182*$J$3,IF(AND(E1182=4,F1182&gt;1),A1182*$J$4,0))</f>
        <v>0</v>
      </c>
      <c r="E1183" s="15">
        <f ca="1">IF(OR(AND(E1182=1,F1182&lt;0),AND(E1182=0,F1182&lt;0)),1,IF(AND(E1182=0,F1182&gt;0),2,IF(AND(E1182&gt;1,F1182&lt;0),IF(E1182&gt;0,E1182/2,2),IF(2*E1182=8,0,2*E1182))))</f>
        <v>1</v>
      </c>
      <c r="F1183" s="16">
        <f ca="1">IF(RAND()&gt;=0.6,2,-1)</f>
        <v>2</v>
      </c>
      <c r="I1183" s="26">
        <f ca="1">I1182+J1182</f>
        <v>1773.0564857852</v>
      </c>
      <c r="J1183" s="26">
        <f ca="1">F1183*I1183/100</f>
        <v>35.461129715704</v>
      </c>
    </row>
    <row r="1184" spans="1:10">
      <c r="A1184" s="1">
        <f ca="1">IF(B1184&gt;=A1183*2,A1183*2,IF(B1184&lt;=A1183/2,A1183/2,A1183))</f>
        <v>3200</v>
      </c>
      <c r="B1184" s="14">
        <f ca="1">B1183+D1184</f>
        <v>3234</v>
      </c>
      <c r="C1184" s="14">
        <f ca="1">IF(OR(AND(E1183=1,F1183&lt;0),AND(E1183=0,F1183&lt;0)),A1183*-$J$3*2,IF(AND(E1183=0,F1183&gt;0),A1183*-$J$3*2*2,IF(AND(E1183&gt;1,F1183&lt;0),C1183/2,C1183*2)))</f>
        <v>128</v>
      </c>
      <c r="D1184" s="14">
        <f ca="1">IF(OR(AND(E1183=1,F1183&lt;0),AND(E1183=0,F1183&lt;0)),A1183*$J$3,IF(AND(E1183=4,F1183&gt;1),A1183*$J$4,0))</f>
        <v>0</v>
      </c>
      <c r="E1184" s="15">
        <f ca="1">IF(OR(AND(E1183=1,F1183&lt;0),AND(E1183=0,F1183&lt;0)),1,IF(AND(E1183=0,F1183&gt;0),2,IF(AND(E1183&gt;1,F1183&lt;0),IF(E1183&gt;0,E1183/2,2),IF(2*E1183=8,0,2*E1183))))</f>
        <v>2</v>
      </c>
      <c r="F1184" s="16">
        <f ca="1">IF(RAND()&gt;=0.6,2,-1)</f>
        <v>2</v>
      </c>
      <c r="I1184" s="26">
        <f ca="1">I1183+J1183</f>
        <v>1808.5176155009</v>
      </c>
      <c r="J1184" s="26">
        <f ca="1">F1184*I1184/100</f>
        <v>36.1703523100181</v>
      </c>
    </row>
    <row r="1185" spans="1:10">
      <c r="A1185" s="1">
        <f ca="1">IF(B1185&gt;=A1184*2,A1184*2,IF(B1185&lt;=A1184/2,A1184/2,A1184))</f>
        <v>3200</v>
      </c>
      <c r="B1185" s="14">
        <f ca="1">B1184+D1185</f>
        <v>3234</v>
      </c>
      <c r="C1185" s="14">
        <f ca="1">IF(OR(AND(E1184=1,F1184&lt;0),AND(E1184=0,F1184&lt;0)),A1184*-$J$3*2,IF(AND(E1184=0,F1184&gt;0),A1184*-$J$3*2*2,IF(AND(E1184&gt;1,F1184&lt;0),C1184/2,C1184*2)))</f>
        <v>256</v>
      </c>
      <c r="D1185" s="14">
        <f ca="1">IF(OR(AND(E1184=1,F1184&lt;0),AND(E1184=0,F1184&lt;0)),A1184*$J$3,IF(AND(E1184=4,F1184&gt;1),A1184*$J$4,0))</f>
        <v>0</v>
      </c>
      <c r="E1185" s="15">
        <f ca="1">IF(OR(AND(E1184=1,F1184&lt;0),AND(E1184=0,F1184&lt;0)),1,IF(AND(E1184=0,F1184&gt;0),2,IF(AND(E1184&gt;1,F1184&lt;0),IF(E1184&gt;0,E1184/2,2),IF(2*E1184=8,0,2*E1184))))</f>
        <v>4</v>
      </c>
      <c r="F1185" s="16">
        <f ca="1">IF(RAND()&gt;=0.6,2,-1)</f>
        <v>-1</v>
      </c>
      <c r="I1185" s="26">
        <f ca="1">I1184+J1184</f>
        <v>1844.68796781092</v>
      </c>
      <c r="J1185" s="26">
        <f ca="1">F1185*I1185/100</f>
        <v>-18.4468796781092</v>
      </c>
    </row>
    <row r="1186" spans="1:10">
      <c r="A1186" s="1">
        <f ca="1">IF(B1186&gt;=A1185*2,A1185*2,IF(B1186&lt;=A1185/2,A1185/2,A1185))</f>
        <v>3200</v>
      </c>
      <c r="B1186" s="14">
        <f ca="1">B1185+D1186</f>
        <v>3234</v>
      </c>
      <c r="C1186" s="14">
        <f ca="1">IF(OR(AND(E1185=1,F1185&lt;0),AND(E1185=0,F1185&lt;0)),A1185*-$J$3*2,IF(AND(E1185=0,F1185&gt;0),A1185*-$J$3*2*2,IF(AND(E1185&gt;1,F1185&lt;0),C1185/2,C1185*2)))</f>
        <v>128</v>
      </c>
      <c r="D1186" s="14">
        <f ca="1">IF(OR(AND(E1185=1,F1185&lt;0),AND(E1185=0,F1185&lt;0)),A1185*$J$3,IF(AND(E1185=4,F1185&gt;1),A1185*$J$4,0))</f>
        <v>0</v>
      </c>
      <c r="E1186" s="15">
        <f ca="1">IF(OR(AND(E1185=1,F1185&lt;0),AND(E1185=0,F1185&lt;0)),1,IF(AND(E1185=0,F1185&gt;0),2,IF(AND(E1185&gt;1,F1185&lt;0),IF(E1185&gt;0,E1185/2,2),IF(2*E1185=8,0,2*E1185))))</f>
        <v>2</v>
      </c>
      <c r="F1186" s="16">
        <f ca="1">IF(RAND()&gt;=0.6,2,-1)</f>
        <v>-1</v>
      </c>
      <c r="I1186" s="26">
        <f ca="1">I1185+J1185</f>
        <v>1826.24108813281</v>
      </c>
      <c r="J1186" s="26">
        <f ca="1">F1186*I1186/100</f>
        <v>-18.2624108813281</v>
      </c>
    </row>
    <row r="1187" spans="1:10">
      <c r="A1187" s="1">
        <f ca="1">IF(B1187&gt;=A1186*2,A1186*2,IF(B1187&lt;=A1186/2,A1186/2,A1186))</f>
        <v>3200</v>
      </c>
      <c r="B1187" s="14">
        <f ca="1">B1186+D1187</f>
        <v>3234</v>
      </c>
      <c r="C1187" s="14">
        <f ca="1">IF(OR(AND(E1186=1,F1186&lt;0),AND(E1186=0,F1186&lt;0)),A1186*-$J$3*2,IF(AND(E1186=0,F1186&gt;0),A1186*-$J$3*2*2,IF(AND(E1186&gt;1,F1186&lt;0),C1186/2,C1186*2)))</f>
        <v>64</v>
      </c>
      <c r="D1187" s="14">
        <f ca="1">IF(OR(AND(E1186=1,F1186&lt;0),AND(E1186=0,F1186&lt;0)),A1186*$J$3,IF(AND(E1186=4,F1186&gt;1),A1186*$J$4,0))</f>
        <v>0</v>
      </c>
      <c r="E1187" s="15">
        <f ca="1">IF(OR(AND(E1186=1,F1186&lt;0),AND(E1186=0,F1186&lt;0)),1,IF(AND(E1186=0,F1186&gt;0),2,IF(AND(E1186&gt;1,F1186&lt;0),IF(E1186&gt;0,E1186/2,2),IF(2*E1186=8,0,2*E1186))))</f>
        <v>1</v>
      </c>
      <c r="F1187" s="16">
        <f ca="1">IF(RAND()&gt;=0.6,2,-1)</f>
        <v>-1</v>
      </c>
      <c r="I1187" s="26">
        <f ca="1">I1186+J1186</f>
        <v>1807.97867725148</v>
      </c>
      <c r="J1187" s="26">
        <f ca="1">F1187*I1187/100</f>
        <v>-18.0797867725148</v>
      </c>
    </row>
    <row r="1188" spans="1:10">
      <c r="A1188" s="1">
        <f ca="1">IF(B1188&gt;=A1187*2,A1187*2,IF(B1188&lt;=A1187/2,A1187/2,A1187))</f>
        <v>3200</v>
      </c>
      <c r="B1188" s="14">
        <f ca="1">B1187+D1188</f>
        <v>3202</v>
      </c>
      <c r="C1188" s="14">
        <f ca="1">IF(OR(AND(E1187=1,F1187&lt;0),AND(E1187=0,F1187&lt;0)),A1187*-$J$3*2,IF(AND(E1187=0,F1187&gt;0),A1187*-$J$3*2*2,IF(AND(E1187&gt;1,F1187&lt;0),C1187/2,C1187*2)))</f>
        <v>64</v>
      </c>
      <c r="D1188" s="14">
        <f ca="1">IF(OR(AND(E1187=1,F1187&lt;0),AND(E1187=0,F1187&lt;0)),A1187*$J$3,IF(AND(E1187=4,F1187&gt;1),A1187*$J$4,0))</f>
        <v>-32</v>
      </c>
      <c r="E1188" s="15">
        <f ca="1">IF(OR(AND(E1187=1,F1187&lt;0),AND(E1187=0,F1187&lt;0)),1,IF(AND(E1187=0,F1187&gt;0),2,IF(AND(E1187&gt;1,F1187&lt;0),IF(E1187&gt;0,E1187/2,2),IF(2*E1187=8,0,2*E1187))))</f>
        <v>1</v>
      </c>
      <c r="F1188" s="16">
        <f ca="1">IF(RAND()&gt;=0.6,2,-1)</f>
        <v>2</v>
      </c>
      <c r="I1188" s="26">
        <f ca="1">I1187+J1187</f>
        <v>1789.89889047897</v>
      </c>
      <c r="J1188" s="26">
        <f ca="1">F1188*I1188/100</f>
        <v>35.7979778095794</v>
      </c>
    </row>
    <row r="1189" spans="1:10">
      <c r="A1189" s="1">
        <f ca="1">IF(B1189&gt;=A1188*2,A1188*2,IF(B1189&lt;=A1188/2,A1188/2,A1188))</f>
        <v>3200</v>
      </c>
      <c r="B1189" s="14">
        <f ca="1">B1188+D1189</f>
        <v>3202</v>
      </c>
      <c r="C1189" s="14">
        <f ca="1">IF(OR(AND(E1188=1,F1188&lt;0),AND(E1188=0,F1188&lt;0)),A1188*-$J$3*2,IF(AND(E1188=0,F1188&gt;0),A1188*-$J$3*2*2,IF(AND(E1188&gt;1,F1188&lt;0),C1188/2,C1188*2)))</f>
        <v>128</v>
      </c>
      <c r="D1189" s="14">
        <f ca="1">IF(OR(AND(E1188=1,F1188&lt;0),AND(E1188=0,F1188&lt;0)),A1188*$J$3,IF(AND(E1188=4,F1188&gt;1),A1188*$J$4,0))</f>
        <v>0</v>
      </c>
      <c r="E1189" s="15">
        <f ca="1">IF(OR(AND(E1188=1,F1188&lt;0),AND(E1188=0,F1188&lt;0)),1,IF(AND(E1188=0,F1188&gt;0),2,IF(AND(E1188&gt;1,F1188&lt;0),IF(E1188&gt;0,E1188/2,2),IF(2*E1188=8,0,2*E1188))))</f>
        <v>2</v>
      </c>
      <c r="F1189" s="16">
        <f ca="1">IF(RAND()&gt;=0.6,2,-1)</f>
        <v>-1</v>
      </c>
      <c r="I1189" s="26">
        <f ca="1">I1188+J1188</f>
        <v>1825.69686828855</v>
      </c>
      <c r="J1189" s="26">
        <f ca="1">F1189*I1189/100</f>
        <v>-18.2569686828855</v>
      </c>
    </row>
    <row r="1190" spans="1:10">
      <c r="A1190" s="1">
        <f ca="1">IF(B1190&gt;=A1189*2,A1189*2,IF(B1190&lt;=A1189/2,A1189/2,A1189))</f>
        <v>3200</v>
      </c>
      <c r="B1190" s="14">
        <f ca="1">B1189+D1190</f>
        <v>3202</v>
      </c>
      <c r="C1190" s="14">
        <f ca="1">IF(OR(AND(E1189=1,F1189&lt;0),AND(E1189=0,F1189&lt;0)),A1189*-$J$3*2,IF(AND(E1189=0,F1189&gt;0),A1189*-$J$3*2*2,IF(AND(E1189&gt;1,F1189&lt;0),C1189/2,C1189*2)))</f>
        <v>64</v>
      </c>
      <c r="D1190" s="14">
        <f ca="1">IF(OR(AND(E1189=1,F1189&lt;0),AND(E1189=0,F1189&lt;0)),A1189*$J$3,IF(AND(E1189=4,F1189&gt;1),A1189*$J$4,0))</f>
        <v>0</v>
      </c>
      <c r="E1190" s="15">
        <f ca="1">IF(OR(AND(E1189=1,F1189&lt;0),AND(E1189=0,F1189&lt;0)),1,IF(AND(E1189=0,F1189&gt;0),2,IF(AND(E1189&gt;1,F1189&lt;0),IF(E1189&gt;0,E1189/2,2),IF(2*E1189=8,0,2*E1189))))</f>
        <v>1</v>
      </c>
      <c r="F1190" s="16">
        <f ca="1">IF(RAND()&gt;=0.6,2,-1)</f>
        <v>-1</v>
      </c>
      <c r="I1190" s="26">
        <f ca="1">I1189+J1189</f>
        <v>1807.43989960566</v>
      </c>
      <c r="J1190" s="26">
        <f ca="1">F1190*I1190/100</f>
        <v>-18.0743989960566</v>
      </c>
    </row>
    <row r="1191" spans="1:10">
      <c r="A1191" s="1">
        <f ca="1">IF(B1191&gt;=A1190*2,A1190*2,IF(B1191&lt;=A1190/2,A1190/2,A1190))</f>
        <v>3200</v>
      </c>
      <c r="B1191" s="14">
        <f ca="1">B1190+D1191</f>
        <v>3170</v>
      </c>
      <c r="C1191" s="14">
        <f ca="1">IF(OR(AND(E1190=1,F1190&lt;0),AND(E1190=0,F1190&lt;0)),A1190*-$J$3*2,IF(AND(E1190=0,F1190&gt;0),A1190*-$J$3*2*2,IF(AND(E1190&gt;1,F1190&lt;0),C1190/2,C1190*2)))</f>
        <v>64</v>
      </c>
      <c r="D1191" s="14">
        <f ca="1">IF(OR(AND(E1190=1,F1190&lt;0),AND(E1190=0,F1190&lt;0)),A1190*$J$3,IF(AND(E1190=4,F1190&gt;1),A1190*$J$4,0))</f>
        <v>-32</v>
      </c>
      <c r="E1191" s="15">
        <f ca="1">IF(OR(AND(E1190=1,F1190&lt;0),AND(E1190=0,F1190&lt;0)),1,IF(AND(E1190=0,F1190&gt;0),2,IF(AND(E1190&gt;1,F1190&lt;0),IF(E1190&gt;0,E1190/2,2),IF(2*E1190=8,0,2*E1190))))</f>
        <v>1</v>
      </c>
      <c r="F1191" s="16">
        <f ca="1">IF(RAND()&gt;=0.6,2,-1)</f>
        <v>-1</v>
      </c>
      <c r="I1191" s="26">
        <f ca="1">I1190+J1190</f>
        <v>1789.36550060961</v>
      </c>
      <c r="J1191" s="26">
        <f ca="1">F1191*I1191/100</f>
        <v>-17.8936550060961</v>
      </c>
    </row>
    <row r="1192" spans="1:10">
      <c r="A1192" s="1">
        <f ca="1">IF(B1192&gt;=A1191*2,A1191*2,IF(B1192&lt;=A1191/2,A1191/2,A1191))</f>
        <v>3200</v>
      </c>
      <c r="B1192" s="14">
        <f ca="1">B1191+D1192</f>
        <v>3138</v>
      </c>
      <c r="C1192" s="14">
        <f ca="1">IF(OR(AND(E1191=1,F1191&lt;0),AND(E1191=0,F1191&lt;0)),A1191*-$J$3*2,IF(AND(E1191=0,F1191&gt;0),A1191*-$J$3*2*2,IF(AND(E1191&gt;1,F1191&lt;0),C1191/2,C1191*2)))</f>
        <v>64</v>
      </c>
      <c r="D1192" s="14">
        <f ca="1">IF(OR(AND(E1191=1,F1191&lt;0),AND(E1191=0,F1191&lt;0)),A1191*$J$3,IF(AND(E1191=4,F1191&gt;1),A1191*$J$4,0))</f>
        <v>-32</v>
      </c>
      <c r="E1192" s="15">
        <f ca="1">IF(OR(AND(E1191=1,F1191&lt;0),AND(E1191=0,F1191&lt;0)),1,IF(AND(E1191=0,F1191&gt;0),2,IF(AND(E1191&gt;1,F1191&lt;0),IF(E1191&gt;0,E1191/2,2),IF(2*E1191=8,0,2*E1191))))</f>
        <v>1</v>
      </c>
      <c r="F1192" s="16">
        <f ca="1">IF(RAND()&gt;=0.6,2,-1)</f>
        <v>2</v>
      </c>
      <c r="I1192" s="26">
        <f ca="1">I1191+J1191</f>
        <v>1771.47184560351</v>
      </c>
      <c r="J1192" s="26">
        <f ca="1">F1192*I1192/100</f>
        <v>35.4294369120702</v>
      </c>
    </row>
    <row r="1193" spans="1:10">
      <c r="A1193" s="1">
        <f ca="1">IF(B1193&gt;=A1192*2,A1192*2,IF(B1193&lt;=A1192/2,A1192/2,A1192))</f>
        <v>3200</v>
      </c>
      <c r="B1193" s="14">
        <f ca="1">B1192+D1193</f>
        <v>3138</v>
      </c>
      <c r="C1193" s="14">
        <f ca="1">IF(OR(AND(E1192=1,F1192&lt;0),AND(E1192=0,F1192&lt;0)),A1192*-$J$3*2,IF(AND(E1192=0,F1192&gt;0),A1192*-$J$3*2*2,IF(AND(E1192&gt;1,F1192&lt;0),C1192/2,C1192*2)))</f>
        <v>128</v>
      </c>
      <c r="D1193" s="14">
        <f ca="1">IF(OR(AND(E1192=1,F1192&lt;0),AND(E1192=0,F1192&lt;0)),A1192*$J$3,IF(AND(E1192=4,F1192&gt;1),A1192*$J$4,0))</f>
        <v>0</v>
      </c>
      <c r="E1193" s="15">
        <f ca="1">IF(OR(AND(E1192=1,F1192&lt;0),AND(E1192=0,F1192&lt;0)),1,IF(AND(E1192=0,F1192&gt;0),2,IF(AND(E1192&gt;1,F1192&lt;0),IF(E1192&gt;0,E1192/2,2),IF(2*E1192=8,0,2*E1192))))</f>
        <v>2</v>
      </c>
      <c r="F1193" s="16">
        <f ca="1">IF(RAND()&gt;=0.6,2,-1)</f>
        <v>2</v>
      </c>
      <c r="I1193" s="26">
        <f ca="1">I1192+J1192</f>
        <v>1806.90128251558</v>
      </c>
      <c r="J1193" s="26">
        <f ca="1">F1193*I1193/100</f>
        <v>36.1380256503116</v>
      </c>
    </row>
    <row r="1194" spans="1:10">
      <c r="A1194" s="1">
        <f ca="1">IF(B1194&gt;=A1193*2,A1193*2,IF(B1194&lt;=A1193/2,A1193/2,A1193))</f>
        <v>3200</v>
      </c>
      <c r="B1194" s="14">
        <f ca="1">B1193+D1194</f>
        <v>3138</v>
      </c>
      <c r="C1194" s="14">
        <f ca="1">IF(OR(AND(E1193=1,F1193&lt;0),AND(E1193=0,F1193&lt;0)),A1193*-$J$3*2,IF(AND(E1193=0,F1193&gt;0),A1193*-$J$3*2*2,IF(AND(E1193&gt;1,F1193&lt;0),C1193/2,C1193*2)))</f>
        <v>256</v>
      </c>
      <c r="D1194" s="14">
        <f ca="1">IF(OR(AND(E1193=1,F1193&lt;0),AND(E1193=0,F1193&lt;0)),A1193*$J$3,IF(AND(E1193=4,F1193&gt;1),A1193*$J$4,0))</f>
        <v>0</v>
      </c>
      <c r="E1194" s="15">
        <f ca="1">IF(OR(AND(E1193=1,F1193&lt;0),AND(E1193=0,F1193&lt;0)),1,IF(AND(E1193=0,F1193&gt;0),2,IF(AND(E1193&gt;1,F1193&lt;0),IF(E1193&gt;0,E1193/2,2),IF(2*E1193=8,0,2*E1193))))</f>
        <v>4</v>
      </c>
      <c r="F1194" s="16">
        <f ca="1">IF(RAND()&gt;=0.6,2,-1)</f>
        <v>2</v>
      </c>
      <c r="I1194" s="26">
        <f ca="1">I1193+J1193</f>
        <v>1843.03930816589</v>
      </c>
      <c r="J1194" s="26">
        <f ca="1">F1194*I1194/100</f>
        <v>36.8607861633178</v>
      </c>
    </row>
    <row r="1195" spans="1:10">
      <c r="A1195" s="1">
        <f ca="1">IF(B1195&gt;=A1194*2,A1194*2,IF(B1195&lt;=A1194/2,A1194/2,A1194))</f>
        <v>3200</v>
      </c>
      <c r="B1195" s="14">
        <f ca="1">B1194+D1195</f>
        <v>3586</v>
      </c>
      <c r="C1195" s="14">
        <f ca="1">IF(OR(AND(E1194=1,F1194&lt;0),AND(E1194=0,F1194&lt;0)),A1194*-$J$3*2,IF(AND(E1194=0,F1194&gt;0),A1194*-$J$3*2*2,IF(AND(E1194&gt;1,F1194&lt;0),C1194/2,C1194*2)))</f>
        <v>512</v>
      </c>
      <c r="D1195" s="14">
        <f ca="1">IF(OR(AND(E1194=1,F1194&lt;0),AND(E1194=0,F1194&lt;0)),A1194*$J$3,IF(AND(E1194=4,F1194&gt;1),A1194*$J$4,0))</f>
        <v>448</v>
      </c>
      <c r="E1195" s="15">
        <f ca="1">IF(OR(AND(E1194=1,F1194&lt;0),AND(E1194=0,F1194&lt;0)),1,IF(AND(E1194=0,F1194&gt;0),2,IF(AND(E1194&gt;1,F1194&lt;0),IF(E1194&gt;0,E1194/2,2),IF(2*E1194=8,0,2*E1194))))</f>
        <v>0</v>
      </c>
      <c r="F1195" s="16">
        <f ca="1">IF(RAND()&gt;=0.6,2,-1)</f>
        <v>-1</v>
      </c>
      <c r="I1195" s="26">
        <f ca="1">I1194+J1194</f>
        <v>1879.90009432921</v>
      </c>
      <c r="J1195" s="26">
        <f ca="1">F1195*I1195/100</f>
        <v>-18.7990009432921</v>
      </c>
    </row>
    <row r="1196" spans="1:10">
      <c r="A1196" s="1">
        <f ca="1">IF(B1196&gt;=A1195*2,A1195*2,IF(B1196&lt;=A1195/2,A1195/2,A1195))</f>
        <v>3200</v>
      </c>
      <c r="B1196" s="14">
        <f ca="1">B1195+D1196</f>
        <v>3554</v>
      </c>
      <c r="C1196" s="14">
        <f ca="1">IF(OR(AND(E1195=1,F1195&lt;0),AND(E1195=0,F1195&lt;0)),A1195*-$J$3*2,IF(AND(E1195=0,F1195&gt;0),A1195*-$J$3*2*2,IF(AND(E1195&gt;1,F1195&lt;0),C1195/2,C1195*2)))</f>
        <v>64</v>
      </c>
      <c r="D1196" s="14">
        <f ca="1">IF(OR(AND(E1195=1,F1195&lt;0),AND(E1195=0,F1195&lt;0)),A1195*$J$3,IF(AND(E1195=4,F1195&gt;1),A1195*$J$4,0))</f>
        <v>-32</v>
      </c>
      <c r="E1196" s="15">
        <f ca="1">IF(OR(AND(E1195=1,F1195&lt;0),AND(E1195=0,F1195&lt;0)),1,IF(AND(E1195=0,F1195&gt;0),2,IF(AND(E1195&gt;1,F1195&lt;0),IF(E1195&gt;0,E1195/2,2),IF(2*E1195=8,0,2*E1195))))</f>
        <v>1</v>
      </c>
      <c r="F1196" s="16">
        <f ca="1">IF(RAND()&gt;=0.6,2,-1)</f>
        <v>2</v>
      </c>
      <c r="I1196" s="26">
        <f ca="1">I1195+J1195</f>
        <v>1861.10109338592</v>
      </c>
      <c r="J1196" s="26">
        <f ca="1">F1196*I1196/100</f>
        <v>37.2220218677184</v>
      </c>
    </row>
    <row r="1197" spans="1:10">
      <c r="A1197" s="1">
        <f ca="1">IF(B1197&gt;=A1196*2,A1196*2,IF(B1197&lt;=A1196/2,A1196/2,A1196))</f>
        <v>3200</v>
      </c>
      <c r="B1197" s="14">
        <f ca="1">B1196+D1197</f>
        <v>3554</v>
      </c>
      <c r="C1197" s="14">
        <f ca="1">IF(OR(AND(E1196=1,F1196&lt;0),AND(E1196=0,F1196&lt;0)),A1196*-$J$3*2,IF(AND(E1196=0,F1196&gt;0),A1196*-$J$3*2*2,IF(AND(E1196&gt;1,F1196&lt;0),C1196/2,C1196*2)))</f>
        <v>128</v>
      </c>
      <c r="D1197" s="14">
        <f ca="1">IF(OR(AND(E1196=1,F1196&lt;0),AND(E1196=0,F1196&lt;0)),A1196*$J$3,IF(AND(E1196=4,F1196&gt;1),A1196*$J$4,0))</f>
        <v>0</v>
      </c>
      <c r="E1197" s="15">
        <f ca="1">IF(OR(AND(E1196=1,F1196&lt;0),AND(E1196=0,F1196&lt;0)),1,IF(AND(E1196=0,F1196&gt;0),2,IF(AND(E1196&gt;1,F1196&lt;0),IF(E1196&gt;0,E1196/2,2),IF(2*E1196=8,0,2*E1196))))</f>
        <v>2</v>
      </c>
      <c r="F1197" s="16">
        <f ca="1">IF(RAND()&gt;=0.6,2,-1)</f>
        <v>-1</v>
      </c>
      <c r="I1197" s="26">
        <f ca="1">I1196+J1196</f>
        <v>1898.32311525364</v>
      </c>
      <c r="J1197" s="26">
        <f ca="1">F1197*I1197/100</f>
        <v>-18.9832311525364</v>
      </c>
    </row>
    <row r="1198" spans="1:10">
      <c r="A1198" s="1">
        <f ca="1">IF(B1198&gt;=A1197*2,A1197*2,IF(B1198&lt;=A1197/2,A1197/2,A1197))</f>
        <v>3200</v>
      </c>
      <c r="B1198" s="14">
        <f ca="1">B1197+D1198</f>
        <v>3554</v>
      </c>
      <c r="C1198" s="14">
        <f ca="1">IF(OR(AND(E1197=1,F1197&lt;0),AND(E1197=0,F1197&lt;0)),A1197*-$J$3*2,IF(AND(E1197=0,F1197&gt;0),A1197*-$J$3*2*2,IF(AND(E1197&gt;1,F1197&lt;0),C1197/2,C1197*2)))</f>
        <v>64</v>
      </c>
      <c r="D1198" s="14">
        <f ca="1">IF(OR(AND(E1197=1,F1197&lt;0),AND(E1197=0,F1197&lt;0)),A1197*$J$3,IF(AND(E1197=4,F1197&gt;1),A1197*$J$4,0))</f>
        <v>0</v>
      </c>
      <c r="E1198" s="15">
        <f ca="1">IF(OR(AND(E1197=1,F1197&lt;0),AND(E1197=0,F1197&lt;0)),1,IF(AND(E1197=0,F1197&gt;0),2,IF(AND(E1197&gt;1,F1197&lt;0),IF(E1197&gt;0,E1197/2,2),IF(2*E1197=8,0,2*E1197))))</f>
        <v>1</v>
      </c>
      <c r="F1198" s="16">
        <f ca="1">IF(RAND()&gt;=0.6,2,-1)</f>
        <v>2</v>
      </c>
      <c r="I1198" s="26">
        <f ca="1">I1197+J1197</f>
        <v>1879.3398841011</v>
      </c>
      <c r="J1198" s="26">
        <f ca="1">F1198*I1198/100</f>
        <v>37.586797682022</v>
      </c>
    </row>
    <row r="1199" spans="1:10">
      <c r="A1199" s="1">
        <f ca="1">IF(B1199&gt;=A1198*2,A1198*2,IF(B1199&lt;=A1198/2,A1198/2,A1198))</f>
        <v>3200</v>
      </c>
      <c r="B1199" s="14">
        <f ca="1">B1198+D1199</f>
        <v>3554</v>
      </c>
      <c r="C1199" s="14">
        <f ca="1">IF(OR(AND(E1198=1,F1198&lt;0),AND(E1198=0,F1198&lt;0)),A1198*-$J$3*2,IF(AND(E1198=0,F1198&gt;0),A1198*-$J$3*2*2,IF(AND(E1198&gt;1,F1198&lt;0),C1198/2,C1198*2)))</f>
        <v>128</v>
      </c>
      <c r="D1199" s="14">
        <f ca="1">IF(OR(AND(E1198=1,F1198&lt;0),AND(E1198=0,F1198&lt;0)),A1198*$J$3,IF(AND(E1198=4,F1198&gt;1),A1198*$J$4,0))</f>
        <v>0</v>
      </c>
      <c r="E1199" s="15">
        <f ca="1">IF(OR(AND(E1198=1,F1198&lt;0),AND(E1198=0,F1198&lt;0)),1,IF(AND(E1198=0,F1198&gt;0),2,IF(AND(E1198&gt;1,F1198&lt;0),IF(E1198&gt;0,E1198/2,2),IF(2*E1198=8,0,2*E1198))))</f>
        <v>2</v>
      </c>
      <c r="F1199" s="16">
        <f ca="1">IF(RAND()&gt;=0.6,2,-1)</f>
        <v>2</v>
      </c>
      <c r="I1199" s="26">
        <f ca="1">I1198+J1198</f>
        <v>1916.92668178312</v>
      </c>
      <c r="J1199" s="26">
        <f ca="1">F1199*I1199/100</f>
        <v>38.3385336356625</v>
      </c>
    </row>
    <row r="1200" spans="1:10">
      <c r="A1200" s="1">
        <f ca="1">IF(B1200&gt;=A1199*2,A1199*2,IF(B1200&lt;=A1199/2,A1199/2,A1199))</f>
        <v>3200</v>
      </c>
      <c r="B1200" s="14">
        <f ca="1">B1199+D1200</f>
        <v>3554</v>
      </c>
      <c r="C1200" s="14">
        <f ca="1">IF(OR(AND(E1199=1,F1199&lt;0),AND(E1199=0,F1199&lt;0)),A1199*-$J$3*2,IF(AND(E1199=0,F1199&gt;0),A1199*-$J$3*2*2,IF(AND(E1199&gt;1,F1199&lt;0),C1199/2,C1199*2)))</f>
        <v>256</v>
      </c>
      <c r="D1200" s="14">
        <f ca="1">IF(OR(AND(E1199=1,F1199&lt;0),AND(E1199=0,F1199&lt;0)),A1199*$J$3,IF(AND(E1199=4,F1199&gt;1),A1199*$J$4,0))</f>
        <v>0</v>
      </c>
      <c r="E1200" s="15">
        <f ca="1">IF(OR(AND(E1199=1,F1199&lt;0),AND(E1199=0,F1199&lt;0)),1,IF(AND(E1199=0,F1199&gt;0),2,IF(AND(E1199&gt;1,F1199&lt;0),IF(E1199&gt;0,E1199/2,2),IF(2*E1199=8,0,2*E1199))))</f>
        <v>4</v>
      </c>
      <c r="F1200" s="16">
        <f ca="1">IF(RAND()&gt;=0.6,2,-1)</f>
        <v>-1</v>
      </c>
      <c r="I1200" s="26">
        <f ca="1">I1199+J1199</f>
        <v>1955.26521541878</v>
      </c>
      <c r="J1200" s="26">
        <f ca="1">F1200*I1200/100</f>
        <v>-19.5526521541879</v>
      </c>
    </row>
    <row r="1201" spans="1:10">
      <c r="A1201" s="1">
        <f ca="1">IF(B1201&gt;=A1200*2,A1200*2,IF(B1201&lt;=A1200/2,A1200/2,A1200))</f>
        <v>3200</v>
      </c>
      <c r="B1201" s="14">
        <f ca="1">B1200+D1201</f>
        <v>3554</v>
      </c>
      <c r="C1201" s="14">
        <f ca="1">IF(OR(AND(E1200=1,F1200&lt;0),AND(E1200=0,F1200&lt;0)),A1200*-$J$3*2,IF(AND(E1200=0,F1200&gt;0),A1200*-$J$3*2*2,IF(AND(E1200&gt;1,F1200&lt;0),C1200/2,C1200*2)))</f>
        <v>128</v>
      </c>
      <c r="D1201" s="14">
        <f ca="1">IF(OR(AND(E1200=1,F1200&lt;0),AND(E1200=0,F1200&lt;0)),A1200*$J$3,IF(AND(E1200=4,F1200&gt;1),A1200*$J$4,0))</f>
        <v>0</v>
      </c>
      <c r="E1201" s="15">
        <f ca="1">IF(OR(AND(E1200=1,F1200&lt;0),AND(E1200=0,F1200&lt;0)),1,IF(AND(E1200=0,F1200&gt;0),2,IF(AND(E1200&gt;1,F1200&lt;0),IF(E1200&gt;0,E1200/2,2),IF(2*E1200=8,0,2*E1200))))</f>
        <v>2</v>
      </c>
      <c r="F1201" s="16">
        <f ca="1">IF(RAND()&gt;=0.6,2,-1)</f>
        <v>-1</v>
      </c>
      <c r="I1201" s="26">
        <f ca="1">I1200+J1200</f>
        <v>1935.7125632646</v>
      </c>
      <c r="J1201" s="26">
        <f ca="1">F1201*I1201/100</f>
        <v>-19.357125632646</v>
      </c>
    </row>
    <row r="1202" spans="1:10">
      <c r="A1202" s="1">
        <f ca="1">IF(B1202&gt;=A1201*2,A1201*2,IF(B1202&lt;=A1201/2,A1201/2,A1201))</f>
        <v>3200</v>
      </c>
      <c r="B1202" s="14">
        <f ca="1">B1201+D1202</f>
        <v>3554</v>
      </c>
      <c r="C1202" s="14">
        <f ca="1">IF(OR(AND(E1201=1,F1201&lt;0),AND(E1201=0,F1201&lt;0)),A1201*-$J$3*2,IF(AND(E1201=0,F1201&gt;0),A1201*-$J$3*2*2,IF(AND(E1201&gt;1,F1201&lt;0),C1201/2,C1201*2)))</f>
        <v>64</v>
      </c>
      <c r="D1202" s="14">
        <f ca="1">IF(OR(AND(E1201=1,F1201&lt;0),AND(E1201=0,F1201&lt;0)),A1201*$J$3,IF(AND(E1201=4,F1201&gt;1),A1201*$J$4,0))</f>
        <v>0</v>
      </c>
      <c r="E1202" s="15">
        <f ca="1">IF(OR(AND(E1201=1,F1201&lt;0),AND(E1201=0,F1201&lt;0)),1,IF(AND(E1201=0,F1201&gt;0),2,IF(AND(E1201&gt;1,F1201&lt;0),IF(E1201&gt;0,E1201/2,2),IF(2*E1201=8,0,2*E1201))))</f>
        <v>1</v>
      </c>
      <c r="F1202" s="16">
        <f ca="1">IF(RAND()&gt;=0.6,2,-1)</f>
        <v>2</v>
      </c>
      <c r="I1202" s="26">
        <f ca="1">I1201+J1201</f>
        <v>1916.35543763195</v>
      </c>
      <c r="J1202" s="26">
        <f ca="1">F1202*I1202/100</f>
        <v>38.327108752639</v>
      </c>
    </row>
    <row r="1203" spans="1:10">
      <c r="A1203" s="1">
        <f ca="1">IF(B1203&gt;=A1202*2,A1202*2,IF(B1203&lt;=A1202/2,A1202/2,A1202))</f>
        <v>3200</v>
      </c>
      <c r="B1203" s="14">
        <f ca="1">B1202+D1203</f>
        <v>3554</v>
      </c>
      <c r="C1203" s="14">
        <f ca="1">IF(OR(AND(E1202=1,F1202&lt;0),AND(E1202=0,F1202&lt;0)),A1202*-$J$3*2,IF(AND(E1202=0,F1202&gt;0),A1202*-$J$3*2*2,IF(AND(E1202&gt;1,F1202&lt;0),C1202/2,C1202*2)))</f>
        <v>128</v>
      </c>
      <c r="D1203" s="14">
        <f ca="1">IF(OR(AND(E1202=1,F1202&lt;0),AND(E1202=0,F1202&lt;0)),A1202*$J$3,IF(AND(E1202=4,F1202&gt;1),A1202*$J$4,0))</f>
        <v>0</v>
      </c>
      <c r="E1203" s="15">
        <f ca="1">IF(OR(AND(E1202=1,F1202&lt;0),AND(E1202=0,F1202&lt;0)),1,IF(AND(E1202=0,F1202&gt;0),2,IF(AND(E1202&gt;1,F1202&lt;0),IF(E1202&gt;0,E1202/2,2),IF(2*E1202=8,0,2*E1202))))</f>
        <v>2</v>
      </c>
      <c r="F1203" s="16">
        <f ca="1">IF(RAND()&gt;=0.6,2,-1)</f>
        <v>-1</v>
      </c>
      <c r="I1203" s="26">
        <f ca="1">I1202+J1202</f>
        <v>1954.68254638459</v>
      </c>
      <c r="J1203" s="26">
        <f ca="1">F1203*I1203/100</f>
        <v>-19.5468254638459</v>
      </c>
    </row>
    <row r="1204" spans="1:10">
      <c r="A1204" s="1">
        <f ca="1">IF(B1204&gt;=A1203*2,A1203*2,IF(B1204&lt;=A1203/2,A1203/2,A1203))</f>
        <v>3200</v>
      </c>
      <c r="B1204" s="14">
        <f ca="1">B1203+D1204</f>
        <v>3554</v>
      </c>
      <c r="C1204" s="14">
        <f ca="1">IF(OR(AND(E1203=1,F1203&lt;0),AND(E1203=0,F1203&lt;0)),A1203*-$J$3*2,IF(AND(E1203=0,F1203&gt;0),A1203*-$J$3*2*2,IF(AND(E1203&gt;1,F1203&lt;0),C1203/2,C1203*2)))</f>
        <v>64</v>
      </c>
      <c r="D1204" s="14">
        <f ca="1">IF(OR(AND(E1203=1,F1203&lt;0),AND(E1203=0,F1203&lt;0)),A1203*$J$3,IF(AND(E1203=4,F1203&gt;1),A1203*$J$4,0))</f>
        <v>0</v>
      </c>
      <c r="E1204" s="15">
        <f ca="1">IF(OR(AND(E1203=1,F1203&lt;0),AND(E1203=0,F1203&lt;0)),1,IF(AND(E1203=0,F1203&gt;0),2,IF(AND(E1203&gt;1,F1203&lt;0),IF(E1203&gt;0,E1203/2,2),IF(2*E1203=8,0,2*E1203))))</f>
        <v>1</v>
      </c>
      <c r="F1204" s="16">
        <f ca="1">IF(RAND()&gt;=0.6,2,-1)</f>
        <v>-1</v>
      </c>
      <c r="I1204" s="26">
        <f ca="1">I1203+J1203</f>
        <v>1935.13572092074</v>
      </c>
      <c r="J1204" s="26">
        <f ca="1">F1204*I1204/100</f>
        <v>-19.3513572092074</v>
      </c>
    </row>
    <row r="1205" spans="1:10">
      <c r="A1205" s="1">
        <f ca="1">IF(B1205&gt;=A1204*2,A1204*2,IF(B1205&lt;=A1204/2,A1204/2,A1204))</f>
        <v>3200</v>
      </c>
      <c r="B1205" s="14">
        <f ca="1">B1204+D1205</f>
        <v>3522</v>
      </c>
      <c r="C1205" s="14">
        <f ca="1">IF(OR(AND(E1204=1,F1204&lt;0),AND(E1204=0,F1204&lt;0)),A1204*-$J$3*2,IF(AND(E1204=0,F1204&gt;0),A1204*-$J$3*2*2,IF(AND(E1204&gt;1,F1204&lt;0),C1204/2,C1204*2)))</f>
        <v>64</v>
      </c>
      <c r="D1205" s="14">
        <f ca="1">IF(OR(AND(E1204=1,F1204&lt;0),AND(E1204=0,F1204&lt;0)),A1204*$J$3,IF(AND(E1204=4,F1204&gt;1),A1204*$J$4,0))</f>
        <v>-32</v>
      </c>
      <c r="E1205" s="15">
        <f ca="1">IF(OR(AND(E1204=1,F1204&lt;0),AND(E1204=0,F1204&lt;0)),1,IF(AND(E1204=0,F1204&gt;0),2,IF(AND(E1204&gt;1,F1204&lt;0),IF(E1204&gt;0,E1204/2,2),IF(2*E1204=8,0,2*E1204))))</f>
        <v>1</v>
      </c>
      <c r="F1205" s="16">
        <f ca="1">IF(RAND()&gt;=0.6,2,-1)</f>
        <v>-1</v>
      </c>
      <c r="I1205" s="26">
        <f ca="1">I1204+J1204</f>
        <v>1915.78436371154</v>
      </c>
      <c r="J1205" s="26">
        <f ca="1">F1205*I1205/100</f>
        <v>-19.1578436371154</v>
      </c>
    </row>
    <row r="1206" spans="1:10">
      <c r="A1206" s="1">
        <f ca="1">IF(B1206&gt;=A1205*2,A1205*2,IF(B1206&lt;=A1205/2,A1205/2,A1205))</f>
        <v>3200</v>
      </c>
      <c r="B1206" s="14">
        <f ca="1">B1205+D1206</f>
        <v>3490</v>
      </c>
      <c r="C1206" s="14">
        <f ca="1">IF(OR(AND(E1205=1,F1205&lt;0),AND(E1205=0,F1205&lt;0)),A1205*-$J$3*2,IF(AND(E1205=0,F1205&gt;0),A1205*-$J$3*2*2,IF(AND(E1205&gt;1,F1205&lt;0),C1205/2,C1205*2)))</f>
        <v>64</v>
      </c>
      <c r="D1206" s="14">
        <f ca="1">IF(OR(AND(E1205=1,F1205&lt;0),AND(E1205=0,F1205&lt;0)),A1205*$J$3,IF(AND(E1205=4,F1205&gt;1),A1205*$J$4,0))</f>
        <v>-32</v>
      </c>
      <c r="E1206" s="15">
        <f ca="1">IF(OR(AND(E1205=1,F1205&lt;0),AND(E1205=0,F1205&lt;0)),1,IF(AND(E1205=0,F1205&gt;0),2,IF(AND(E1205&gt;1,F1205&lt;0),IF(E1205&gt;0,E1205/2,2),IF(2*E1205=8,0,2*E1205))))</f>
        <v>1</v>
      </c>
      <c r="F1206" s="16">
        <f ca="1">IF(RAND()&gt;=0.6,2,-1)</f>
        <v>2</v>
      </c>
      <c r="I1206" s="26">
        <f ca="1">I1205+J1205</f>
        <v>1896.62652007442</v>
      </c>
      <c r="J1206" s="26">
        <f ca="1">F1206*I1206/100</f>
        <v>37.9325304014884</v>
      </c>
    </row>
    <row r="1207" spans="1:10">
      <c r="A1207" s="1">
        <f ca="1">IF(B1207&gt;=A1206*2,A1206*2,IF(B1207&lt;=A1206/2,A1206/2,A1206))</f>
        <v>3200</v>
      </c>
      <c r="B1207" s="14">
        <f ca="1">B1206+D1207</f>
        <v>3490</v>
      </c>
      <c r="C1207" s="14">
        <f ca="1">IF(OR(AND(E1206=1,F1206&lt;0),AND(E1206=0,F1206&lt;0)),A1206*-$J$3*2,IF(AND(E1206=0,F1206&gt;0),A1206*-$J$3*2*2,IF(AND(E1206&gt;1,F1206&lt;0),C1206/2,C1206*2)))</f>
        <v>128</v>
      </c>
      <c r="D1207" s="14">
        <f ca="1">IF(OR(AND(E1206=1,F1206&lt;0),AND(E1206=0,F1206&lt;0)),A1206*$J$3,IF(AND(E1206=4,F1206&gt;1),A1206*$J$4,0))</f>
        <v>0</v>
      </c>
      <c r="E1207" s="15">
        <f ca="1">IF(OR(AND(E1206=1,F1206&lt;0),AND(E1206=0,F1206&lt;0)),1,IF(AND(E1206=0,F1206&gt;0),2,IF(AND(E1206&gt;1,F1206&lt;0),IF(E1206&gt;0,E1206/2,2),IF(2*E1206=8,0,2*E1206))))</f>
        <v>2</v>
      </c>
      <c r="F1207" s="16">
        <f ca="1">IF(RAND()&gt;=0.6,2,-1)</f>
        <v>-1</v>
      </c>
      <c r="I1207" s="26">
        <f ca="1">I1206+J1206</f>
        <v>1934.55905047591</v>
      </c>
      <c r="J1207" s="26">
        <f ca="1">F1207*I1207/100</f>
        <v>-19.3455905047591</v>
      </c>
    </row>
    <row r="1208" spans="1:10">
      <c r="A1208" s="1">
        <f ca="1">IF(B1208&gt;=A1207*2,A1207*2,IF(B1208&lt;=A1207/2,A1207/2,A1207))</f>
        <v>3200</v>
      </c>
      <c r="B1208" s="14">
        <f ca="1">B1207+D1208</f>
        <v>3490</v>
      </c>
      <c r="C1208" s="14">
        <f ca="1">IF(OR(AND(E1207=1,F1207&lt;0),AND(E1207=0,F1207&lt;0)),A1207*-$J$3*2,IF(AND(E1207=0,F1207&gt;0),A1207*-$J$3*2*2,IF(AND(E1207&gt;1,F1207&lt;0),C1207/2,C1207*2)))</f>
        <v>64</v>
      </c>
      <c r="D1208" s="14">
        <f ca="1">IF(OR(AND(E1207=1,F1207&lt;0),AND(E1207=0,F1207&lt;0)),A1207*$J$3,IF(AND(E1207=4,F1207&gt;1),A1207*$J$4,0))</f>
        <v>0</v>
      </c>
      <c r="E1208" s="15">
        <f ca="1">IF(OR(AND(E1207=1,F1207&lt;0),AND(E1207=0,F1207&lt;0)),1,IF(AND(E1207=0,F1207&gt;0),2,IF(AND(E1207&gt;1,F1207&lt;0),IF(E1207&gt;0,E1207/2,2),IF(2*E1207=8,0,2*E1207))))</f>
        <v>1</v>
      </c>
      <c r="F1208" s="16">
        <f ca="1">IF(RAND()&gt;=0.6,2,-1)</f>
        <v>-1</v>
      </c>
      <c r="I1208" s="26">
        <f ca="1">I1207+J1207</f>
        <v>1915.21345997115</v>
      </c>
      <c r="J1208" s="26">
        <f ca="1">F1208*I1208/100</f>
        <v>-19.1521345997115</v>
      </c>
    </row>
    <row r="1209" spans="1:10">
      <c r="A1209" s="1">
        <f ca="1">IF(B1209&gt;=A1208*2,A1208*2,IF(B1209&lt;=A1208/2,A1208/2,A1208))</f>
        <v>3200</v>
      </c>
      <c r="B1209" s="14">
        <f ca="1">B1208+D1209</f>
        <v>3458</v>
      </c>
      <c r="C1209" s="14">
        <f ca="1">IF(OR(AND(E1208=1,F1208&lt;0),AND(E1208=0,F1208&lt;0)),A1208*-$J$3*2,IF(AND(E1208=0,F1208&gt;0),A1208*-$J$3*2*2,IF(AND(E1208&gt;1,F1208&lt;0),C1208/2,C1208*2)))</f>
        <v>64</v>
      </c>
      <c r="D1209" s="14">
        <f ca="1">IF(OR(AND(E1208=1,F1208&lt;0),AND(E1208=0,F1208&lt;0)),A1208*$J$3,IF(AND(E1208=4,F1208&gt;1),A1208*$J$4,0))</f>
        <v>-32</v>
      </c>
      <c r="E1209" s="15">
        <f ca="1">IF(OR(AND(E1208=1,F1208&lt;0),AND(E1208=0,F1208&lt;0)),1,IF(AND(E1208=0,F1208&gt;0),2,IF(AND(E1208&gt;1,F1208&lt;0),IF(E1208&gt;0,E1208/2,2),IF(2*E1208=8,0,2*E1208))))</f>
        <v>1</v>
      </c>
      <c r="F1209" s="16">
        <f ca="1">IF(RAND()&gt;=0.6,2,-1)</f>
        <v>2</v>
      </c>
      <c r="I1209" s="26">
        <f ca="1">I1208+J1208</f>
        <v>1896.06132537144</v>
      </c>
      <c r="J1209" s="26">
        <f ca="1">F1209*I1209/100</f>
        <v>37.9212265074288</v>
      </c>
    </row>
    <row r="1210" spans="1:10">
      <c r="A1210" s="1">
        <f ca="1">IF(B1210&gt;=A1209*2,A1209*2,IF(B1210&lt;=A1209/2,A1209/2,A1209))</f>
        <v>3200</v>
      </c>
      <c r="B1210" s="14">
        <f ca="1">B1209+D1210</f>
        <v>3458</v>
      </c>
      <c r="C1210" s="14">
        <f ca="1">IF(OR(AND(E1209=1,F1209&lt;0),AND(E1209=0,F1209&lt;0)),A1209*-$J$3*2,IF(AND(E1209=0,F1209&gt;0),A1209*-$J$3*2*2,IF(AND(E1209&gt;1,F1209&lt;0),C1209/2,C1209*2)))</f>
        <v>128</v>
      </c>
      <c r="D1210" s="14">
        <f ca="1">IF(OR(AND(E1209=1,F1209&lt;0),AND(E1209=0,F1209&lt;0)),A1209*$J$3,IF(AND(E1209=4,F1209&gt;1),A1209*$J$4,0))</f>
        <v>0</v>
      </c>
      <c r="E1210" s="15">
        <f ca="1">IF(OR(AND(E1209=1,F1209&lt;0),AND(E1209=0,F1209&lt;0)),1,IF(AND(E1209=0,F1209&gt;0),2,IF(AND(E1209&gt;1,F1209&lt;0),IF(E1209&gt;0,E1209/2,2),IF(2*E1209=8,0,2*E1209))))</f>
        <v>2</v>
      </c>
      <c r="F1210" s="16">
        <f ca="1">IF(RAND()&gt;=0.6,2,-1)</f>
        <v>-1</v>
      </c>
      <c r="I1210" s="26">
        <f ca="1">I1209+J1209</f>
        <v>1933.98255187887</v>
      </c>
      <c r="J1210" s="26">
        <f ca="1">F1210*I1210/100</f>
        <v>-19.3398255187887</v>
      </c>
    </row>
    <row r="1211" spans="1:10">
      <c r="A1211" s="1">
        <f ca="1">IF(B1211&gt;=A1210*2,A1210*2,IF(B1211&lt;=A1210/2,A1210/2,A1210))</f>
        <v>3200</v>
      </c>
      <c r="B1211" s="14">
        <f ca="1">B1210+D1211</f>
        <v>3458</v>
      </c>
      <c r="C1211" s="14">
        <f ca="1">IF(OR(AND(E1210=1,F1210&lt;0),AND(E1210=0,F1210&lt;0)),A1210*-$J$3*2,IF(AND(E1210=0,F1210&gt;0),A1210*-$J$3*2*2,IF(AND(E1210&gt;1,F1210&lt;0),C1210/2,C1210*2)))</f>
        <v>64</v>
      </c>
      <c r="D1211" s="14">
        <f ca="1">IF(OR(AND(E1210=1,F1210&lt;0),AND(E1210=0,F1210&lt;0)),A1210*$J$3,IF(AND(E1210=4,F1210&gt;1),A1210*$J$4,0))</f>
        <v>0</v>
      </c>
      <c r="E1211" s="15">
        <f ca="1">IF(OR(AND(E1210=1,F1210&lt;0),AND(E1210=0,F1210&lt;0)),1,IF(AND(E1210=0,F1210&gt;0),2,IF(AND(E1210&gt;1,F1210&lt;0),IF(E1210&gt;0,E1210/2,2),IF(2*E1210=8,0,2*E1210))))</f>
        <v>1</v>
      </c>
      <c r="F1211" s="16">
        <f ca="1">IF(RAND()&gt;=0.6,2,-1)</f>
        <v>2</v>
      </c>
      <c r="I1211" s="26">
        <f ca="1">I1210+J1210</f>
        <v>1914.64272636008</v>
      </c>
      <c r="J1211" s="26">
        <f ca="1">F1211*I1211/100</f>
        <v>38.2928545272016</v>
      </c>
    </row>
    <row r="1212" spans="1:10">
      <c r="A1212" s="1">
        <f ca="1">IF(B1212&gt;=A1211*2,A1211*2,IF(B1212&lt;=A1211/2,A1211/2,A1211))</f>
        <v>3200</v>
      </c>
      <c r="B1212" s="14">
        <f ca="1">B1211+D1212</f>
        <v>3458</v>
      </c>
      <c r="C1212" s="14">
        <f ca="1">IF(OR(AND(E1211=1,F1211&lt;0),AND(E1211=0,F1211&lt;0)),A1211*-$J$3*2,IF(AND(E1211=0,F1211&gt;0),A1211*-$J$3*2*2,IF(AND(E1211&gt;1,F1211&lt;0),C1211/2,C1211*2)))</f>
        <v>128</v>
      </c>
      <c r="D1212" s="14">
        <f ca="1">IF(OR(AND(E1211=1,F1211&lt;0),AND(E1211=0,F1211&lt;0)),A1211*$J$3,IF(AND(E1211=4,F1211&gt;1),A1211*$J$4,0))</f>
        <v>0</v>
      </c>
      <c r="E1212" s="15">
        <f ca="1">IF(OR(AND(E1211=1,F1211&lt;0),AND(E1211=0,F1211&lt;0)),1,IF(AND(E1211=0,F1211&gt;0),2,IF(AND(E1211&gt;1,F1211&lt;0),IF(E1211&gt;0,E1211/2,2),IF(2*E1211=8,0,2*E1211))))</f>
        <v>2</v>
      </c>
      <c r="F1212" s="16">
        <f ca="1">IF(RAND()&gt;=0.6,2,-1)</f>
        <v>2</v>
      </c>
      <c r="I1212" s="26">
        <f ca="1">I1211+J1211</f>
        <v>1952.93558088728</v>
      </c>
      <c r="J1212" s="26">
        <f ca="1">F1212*I1212/100</f>
        <v>39.0587116177456</v>
      </c>
    </row>
    <row r="1213" spans="1:10">
      <c r="A1213" s="1">
        <f ca="1">IF(B1213&gt;=A1212*2,A1212*2,IF(B1213&lt;=A1212/2,A1212/2,A1212))</f>
        <v>3200</v>
      </c>
      <c r="B1213" s="14">
        <f ca="1">B1212+D1213</f>
        <v>3458</v>
      </c>
      <c r="C1213" s="14">
        <f ca="1">IF(OR(AND(E1212=1,F1212&lt;0),AND(E1212=0,F1212&lt;0)),A1212*-$J$3*2,IF(AND(E1212=0,F1212&gt;0),A1212*-$J$3*2*2,IF(AND(E1212&gt;1,F1212&lt;0),C1212/2,C1212*2)))</f>
        <v>256</v>
      </c>
      <c r="D1213" s="14">
        <f ca="1">IF(OR(AND(E1212=1,F1212&lt;0),AND(E1212=0,F1212&lt;0)),A1212*$J$3,IF(AND(E1212=4,F1212&gt;1),A1212*$J$4,0))</f>
        <v>0</v>
      </c>
      <c r="E1213" s="15">
        <f ca="1">IF(OR(AND(E1212=1,F1212&lt;0),AND(E1212=0,F1212&lt;0)),1,IF(AND(E1212=0,F1212&gt;0),2,IF(AND(E1212&gt;1,F1212&lt;0),IF(E1212&gt;0,E1212/2,2),IF(2*E1212=8,0,2*E1212))))</f>
        <v>4</v>
      </c>
      <c r="F1213" s="16">
        <f ca="1">IF(RAND()&gt;=0.6,2,-1)</f>
        <v>2</v>
      </c>
      <c r="I1213" s="26">
        <f ca="1">I1212+J1212</f>
        <v>1991.99429250503</v>
      </c>
      <c r="J1213" s="26">
        <f ca="1">F1213*I1213/100</f>
        <v>39.8398858501005</v>
      </c>
    </row>
    <row r="1214" spans="1:10">
      <c r="A1214" s="1">
        <f ca="1">IF(B1214&gt;=A1213*2,A1213*2,IF(B1214&lt;=A1213/2,A1213/2,A1213))</f>
        <v>3200</v>
      </c>
      <c r="B1214" s="14">
        <f ca="1">B1213+D1214</f>
        <v>3906</v>
      </c>
      <c r="C1214" s="14">
        <f ca="1">IF(OR(AND(E1213=1,F1213&lt;0),AND(E1213=0,F1213&lt;0)),A1213*-$J$3*2,IF(AND(E1213=0,F1213&gt;0),A1213*-$J$3*2*2,IF(AND(E1213&gt;1,F1213&lt;0),C1213/2,C1213*2)))</f>
        <v>512</v>
      </c>
      <c r="D1214" s="14">
        <f ca="1">IF(OR(AND(E1213=1,F1213&lt;0),AND(E1213=0,F1213&lt;0)),A1213*$J$3,IF(AND(E1213=4,F1213&gt;1),A1213*$J$4,0))</f>
        <v>448</v>
      </c>
      <c r="E1214" s="15">
        <f ca="1">IF(OR(AND(E1213=1,F1213&lt;0),AND(E1213=0,F1213&lt;0)),1,IF(AND(E1213=0,F1213&gt;0),2,IF(AND(E1213&gt;1,F1213&lt;0),IF(E1213&gt;0,E1213/2,2),IF(2*E1213=8,0,2*E1213))))</f>
        <v>0</v>
      </c>
      <c r="F1214" s="16">
        <f ca="1">IF(RAND()&gt;=0.6,2,-1)</f>
        <v>-1</v>
      </c>
      <c r="I1214" s="26">
        <f ca="1">I1213+J1213</f>
        <v>2031.83417835513</v>
      </c>
      <c r="J1214" s="26">
        <f ca="1">F1214*I1214/100</f>
        <v>-20.3183417835513</v>
      </c>
    </row>
    <row r="1215" spans="1:10">
      <c r="A1215" s="1">
        <f ca="1">IF(B1215&gt;=A1214*2,A1214*2,IF(B1215&lt;=A1214/2,A1214/2,A1214))</f>
        <v>3200</v>
      </c>
      <c r="B1215" s="14">
        <f ca="1">B1214+D1215</f>
        <v>3874</v>
      </c>
      <c r="C1215" s="14">
        <f ca="1">IF(OR(AND(E1214=1,F1214&lt;0),AND(E1214=0,F1214&lt;0)),A1214*-$J$3*2,IF(AND(E1214=0,F1214&gt;0),A1214*-$J$3*2*2,IF(AND(E1214&gt;1,F1214&lt;0),C1214/2,C1214*2)))</f>
        <v>64</v>
      </c>
      <c r="D1215" s="14">
        <f ca="1">IF(OR(AND(E1214=1,F1214&lt;0),AND(E1214=0,F1214&lt;0)),A1214*$J$3,IF(AND(E1214=4,F1214&gt;1),A1214*$J$4,0))</f>
        <v>-32</v>
      </c>
      <c r="E1215" s="15">
        <f ca="1">IF(OR(AND(E1214=1,F1214&lt;0),AND(E1214=0,F1214&lt;0)),1,IF(AND(E1214=0,F1214&gt;0),2,IF(AND(E1214&gt;1,F1214&lt;0),IF(E1214&gt;0,E1214/2,2),IF(2*E1214=8,0,2*E1214))))</f>
        <v>1</v>
      </c>
      <c r="F1215" s="16">
        <f ca="1">IF(RAND()&gt;=0.6,2,-1)</f>
        <v>-1</v>
      </c>
      <c r="I1215" s="26">
        <f ca="1">I1214+J1214</f>
        <v>2011.51583657158</v>
      </c>
      <c r="J1215" s="26">
        <f ca="1">F1215*I1215/100</f>
        <v>-20.1151583657158</v>
      </c>
    </row>
    <row r="1216" spans="1:10">
      <c r="A1216" s="1">
        <f ca="1">IF(B1216&gt;=A1215*2,A1215*2,IF(B1216&lt;=A1215/2,A1215/2,A1215))</f>
        <v>3200</v>
      </c>
      <c r="B1216" s="14">
        <f ca="1">B1215+D1216</f>
        <v>3842</v>
      </c>
      <c r="C1216" s="14">
        <f ca="1">IF(OR(AND(E1215=1,F1215&lt;0),AND(E1215=0,F1215&lt;0)),A1215*-$J$3*2,IF(AND(E1215=0,F1215&gt;0),A1215*-$J$3*2*2,IF(AND(E1215&gt;1,F1215&lt;0),C1215/2,C1215*2)))</f>
        <v>64</v>
      </c>
      <c r="D1216" s="14">
        <f ca="1">IF(OR(AND(E1215=1,F1215&lt;0),AND(E1215=0,F1215&lt;0)),A1215*$J$3,IF(AND(E1215=4,F1215&gt;1),A1215*$J$4,0))</f>
        <v>-32</v>
      </c>
      <c r="E1216" s="15">
        <f ca="1">IF(OR(AND(E1215=1,F1215&lt;0),AND(E1215=0,F1215&lt;0)),1,IF(AND(E1215=0,F1215&gt;0),2,IF(AND(E1215&gt;1,F1215&lt;0),IF(E1215&gt;0,E1215/2,2),IF(2*E1215=8,0,2*E1215))))</f>
        <v>1</v>
      </c>
      <c r="F1216" s="16">
        <f ca="1">IF(RAND()&gt;=0.6,2,-1)</f>
        <v>2</v>
      </c>
      <c r="I1216" s="26">
        <f ca="1">I1215+J1215</f>
        <v>1991.40067820586</v>
      </c>
      <c r="J1216" s="26">
        <f ca="1">F1216*I1216/100</f>
        <v>39.8280135641172</v>
      </c>
    </row>
    <row r="1217" spans="1:10">
      <c r="A1217" s="1">
        <f ca="1">IF(B1217&gt;=A1216*2,A1216*2,IF(B1217&lt;=A1216/2,A1216/2,A1216))</f>
        <v>3200</v>
      </c>
      <c r="B1217" s="14">
        <f ca="1">B1216+D1217</f>
        <v>3842</v>
      </c>
      <c r="C1217" s="14">
        <f ca="1">IF(OR(AND(E1216=1,F1216&lt;0),AND(E1216=0,F1216&lt;0)),A1216*-$J$3*2,IF(AND(E1216=0,F1216&gt;0),A1216*-$J$3*2*2,IF(AND(E1216&gt;1,F1216&lt;0),C1216/2,C1216*2)))</f>
        <v>128</v>
      </c>
      <c r="D1217" s="14">
        <f ca="1">IF(OR(AND(E1216=1,F1216&lt;0),AND(E1216=0,F1216&lt;0)),A1216*$J$3,IF(AND(E1216=4,F1216&gt;1),A1216*$J$4,0))</f>
        <v>0</v>
      </c>
      <c r="E1217" s="15">
        <f ca="1">IF(OR(AND(E1216=1,F1216&lt;0),AND(E1216=0,F1216&lt;0)),1,IF(AND(E1216=0,F1216&gt;0),2,IF(AND(E1216&gt;1,F1216&lt;0),IF(E1216&gt;0,E1216/2,2),IF(2*E1216=8,0,2*E1216))))</f>
        <v>2</v>
      </c>
      <c r="F1217" s="16">
        <f ca="1">IF(RAND()&gt;=0.6,2,-1)</f>
        <v>-1</v>
      </c>
      <c r="I1217" s="26">
        <f ca="1">I1216+J1216</f>
        <v>2031.22869176998</v>
      </c>
      <c r="J1217" s="26">
        <f ca="1">F1217*I1217/100</f>
        <v>-20.3122869176998</v>
      </c>
    </row>
    <row r="1218" spans="1:10">
      <c r="A1218" s="1">
        <f ca="1">IF(B1218&gt;=A1217*2,A1217*2,IF(B1218&lt;=A1217/2,A1217/2,A1217))</f>
        <v>3200</v>
      </c>
      <c r="B1218" s="14">
        <f ca="1">B1217+D1218</f>
        <v>3842</v>
      </c>
      <c r="C1218" s="14">
        <f ca="1">IF(OR(AND(E1217=1,F1217&lt;0),AND(E1217=0,F1217&lt;0)),A1217*-$J$3*2,IF(AND(E1217=0,F1217&gt;0),A1217*-$J$3*2*2,IF(AND(E1217&gt;1,F1217&lt;0),C1217/2,C1217*2)))</f>
        <v>64</v>
      </c>
      <c r="D1218" s="14">
        <f ca="1">IF(OR(AND(E1217=1,F1217&lt;0),AND(E1217=0,F1217&lt;0)),A1217*$J$3,IF(AND(E1217=4,F1217&gt;1),A1217*$J$4,0))</f>
        <v>0</v>
      </c>
      <c r="E1218" s="15">
        <f ca="1">IF(OR(AND(E1217=1,F1217&lt;0),AND(E1217=0,F1217&lt;0)),1,IF(AND(E1217=0,F1217&gt;0),2,IF(AND(E1217&gt;1,F1217&lt;0),IF(E1217&gt;0,E1217/2,2),IF(2*E1217=8,0,2*E1217))))</f>
        <v>1</v>
      </c>
      <c r="F1218" s="16">
        <f ca="1">IF(RAND()&gt;=0.6,2,-1)</f>
        <v>2</v>
      </c>
      <c r="I1218" s="26">
        <f ca="1">I1217+J1217</f>
        <v>2010.91640485228</v>
      </c>
      <c r="J1218" s="26">
        <f ca="1">F1218*I1218/100</f>
        <v>40.2183280970456</v>
      </c>
    </row>
    <row r="1219" spans="1:10">
      <c r="A1219" s="1">
        <f ca="1">IF(B1219&gt;=A1218*2,A1218*2,IF(B1219&lt;=A1218/2,A1218/2,A1218))</f>
        <v>3200</v>
      </c>
      <c r="B1219" s="14">
        <f ca="1">B1218+D1219</f>
        <v>3842</v>
      </c>
      <c r="C1219" s="14">
        <f ca="1">IF(OR(AND(E1218=1,F1218&lt;0),AND(E1218=0,F1218&lt;0)),A1218*-$J$3*2,IF(AND(E1218=0,F1218&gt;0),A1218*-$J$3*2*2,IF(AND(E1218&gt;1,F1218&lt;0),C1218/2,C1218*2)))</f>
        <v>128</v>
      </c>
      <c r="D1219" s="14">
        <f ca="1">IF(OR(AND(E1218=1,F1218&lt;0),AND(E1218=0,F1218&lt;0)),A1218*$J$3,IF(AND(E1218=4,F1218&gt;1),A1218*$J$4,0))</f>
        <v>0</v>
      </c>
      <c r="E1219" s="15">
        <f ca="1">IF(OR(AND(E1218=1,F1218&lt;0),AND(E1218=0,F1218&lt;0)),1,IF(AND(E1218=0,F1218&gt;0),2,IF(AND(E1218&gt;1,F1218&lt;0),IF(E1218&gt;0,E1218/2,2),IF(2*E1218=8,0,2*E1218))))</f>
        <v>2</v>
      </c>
      <c r="F1219" s="16">
        <f ca="1">IF(RAND()&gt;=0.6,2,-1)</f>
        <v>2</v>
      </c>
      <c r="I1219" s="26">
        <f ca="1">I1218+J1218</f>
        <v>2051.13473294932</v>
      </c>
      <c r="J1219" s="26">
        <f ca="1">F1219*I1219/100</f>
        <v>41.0226946589865</v>
      </c>
    </row>
    <row r="1220" spans="1:10">
      <c r="A1220" s="1">
        <f ca="1">IF(B1220&gt;=A1219*2,A1219*2,IF(B1220&lt;=A1219/2,A1219/2,A1219))</f>
        <v>3200</v>
      </c>
      <c r="B1220" s="14">
        <f ca="1">B1219+D1220</f>
        <v>3842</v>
      </c>
      <c r="C1220" s="14">
        <f ca="1">IF(OR(AND(E1219=1,F1219&lt;0),AND(E1219=0,F1219&lt;0)),A1219*-$J$3*2,IF(AND(E1219=0,F1219&gt;0),A1219*-$J$3*2*2,IF(AND(E1219&gt;1,F1219&lt;0),C1219/2,C1219*2)))</f>
        <v>256</v>
      </c>
      <c r="D1220" s="14">
        <f ca="1">IF(OR(AND(E1219=1,F1219&lt;0),AND(E1219=0,F1219&lt;0)),A1219*$J$3,IF(AND(E1219=4,F1219&gt;1),A1219*$J$4,0))</f>
        <v>0</v>
      </c>
      <c r="E1220" s="15">
        <f ca="1">IF(OR(AND(E1219=1,F1219&lt;0),AND(E1219=0,F1219&lt;0)),1,IF(AND(E1219=0,F1219&gt;0),2,IF(AND(E1219&gt;1,F1219&lt;0),IF(E1219&gt;0,E1219/2,2),IF(2*E1219=8,0,2*E1219))))</f>
        <v>4</v>
      </c>
      <c r="F1220" s="16">
        <f ca="1">IF(RAND()&gt;=0.6,2,-1)</f>
        <v>2</v>
      </c>
      <c r="I1220" s="26">
        <f ca="1">I1219+J1219</f>
        <v>2092.15742760831</v>
      </c>
      <c r="J1220" s="26">
        <f ca="1">F1220*I1220/100</f>
        <v>41.8431485521662</v>
      </c>
    </row>
    <row r="1221" spans="1:10">
      <c r="A1221" s="1">
        <f ca="1">IF(B1221&gt;=A1220*2,A1220*2,IF(B1221&lt;=A1220/2,A1220/2,A1220))</f>
        <v>3200</v>
      </c>
      <c r="B1221" s="14">
        <f ca="1">B1220+D1221</f>
        <v>4290</v>
      </c>
      <c r="C1221" s="14">
        <f ca="1">IF(OR(AND(E1220=1,F1220&lt;0),AND(E1220=0,F1220&lt;0)),A1220*-$J$3*2,IF(AND(E1220=0,F1220&gt;0),A1220*-$J$3*2*2,IF(AND(E1220&gt;1,F1220&lt;0),C1220/2,C1220*2)))</f>
        <v>512</v>
      </c>
      <c r="D1221" s="14">
        <f ca="1">IF(OR(AND(E1220=1,F1220&lt;0),AND(E1220=0,F1220&lt;0)),A1220*$J$3,IF(AND(E1220=4,F1220&gt;1),A1220*$J$4,0))</f>
        <v>448</v>
      </c>
      <c r="E1221" s="15">
        <f ca="1">IF(OR(AND(E1220=1,F1220&lt;0),AND(E1220=0,F1220&lt;0)),1,IF(AND(E1220=0,F1220&gt;0),2,IF(AND(E1220&gt;1,F1220&lt;0),IF(E1220&gt;0,E1220/2,2),IF(2*E1220=8,0,2*E1220))))</f>
        <v>0</v>
      </c>
      <c r="F1221" s="16">
        <f ca="1">IF(RAND()&gt;=0.6,2,-1)</f>
        <v>-1</v>
      </c>
      <c r="I1221" s="26">
        <f ca="1">I1220+J1220</f>
        <v>2134.00057616048</v>
      </c>
      <c r="J1221" s="26">
        <f ca="1">F1221*I1221/100</f>
        <v>-21.3400057616048</v>
      </c>
    </row>
    <row r="1222" spans="1:10">
      <c r="A1222" s="1">
        <f ca="1">IF(B1222&gt;=A1221*2,A1221*2,IF(B1222&lt;=A1221/2,A1221/2,A1221))</f>
        <v>3200</v>
      </c>
      <c r="B1222" s="14">
        <f ca="1">B1221+D1222</f>
        <v>4258</v>
      </c>
      <c r="C1222" s="14">
        <f ca="1">IF(OR(AND(E1221=1,F1221&lt;0),AND(E1221=0,F1221&lt;0)),A1221*-$J$3*2,IF(AND(E1221=0,F1221&gt;0),A1221*-$J$3*2*2,IF(AND(E1221&gt;1,F1221&lt;0),C1221/2,C1221*2)))</f>
        <v>64</v>
      </c>
      <c r="D1222" s="14">
        <f ca="1">IF(OR(AND(E1221=1,F1221&lt;0),AND(E1221=0,F1221&lt;0)),A1221*$J$3,IF(AND(E1221=4,F1221&gt;1),A1221*$J$4,0))</f>
        <v>-32</v>
      </c>
      <c r="E1222" s="15">
        <f ca="1">IF(OR(AND(E1221=1,F1221&lt;0),AND(E1221=0,F1221&lt;0)),1,IF(AND(E1221=0,F1221&gt;0),2,IF(AND(E1221&gt;1,F1221&lt;0),IF(E1221&gt;0,E1221/2,2),IF(2*E1221=8,0,2*E1221))))</f>
        <v>1</v>
      </c>
      <c r="F1222" s="16">
        <f ca="1">IF(RAND()&gt;=0.6,2,-1)</f>
        <v>-1</v>
      </c>
      <c r="I1222" s="26">
        <f ca="1">I1221+J1221</f>
        <v>2112.66057039887</v>
      </c>
      <c r="J1222" s="26">
        <f ca="1">F1222*I1222/100</f>
        <v>-21.1266057039887</v>
      </c>
    </row>
    <row r="1223" spans="1:10">
      <c r="A1223" s="1">
        <f ca="1">IF(B1223&gt;=A1222*2,A1222*2,IF(B1223&lt;=A1222/2,A1222/2,A1222))</f>
        <v>3200</v>
      </c>
      <c r="B1223" s="14">
        <f ca="1">B1222+D1223</f>
        <v>4226</v>
      </c>
      <c r="C1223" s="14">
        <f ca="1">IF(OR(AND(E1222=1,F1222&lt;0),AND(E1222=0,F1222&lt;0)),A1222*-$J$3*2,IF(AND(E1222=0,F1222&gt;0),A1222*-$J$3*2*2,IF(AND(E1222&gt;1,F1222&lt;0),C1222/2,C1222*2)))</f>
        <v>64</v>
      </c>
      <c r="D1223" s="14">
        <f ca="1">IF(OR(AND(E1222=1,F1222&lt;0),AND(E1222=0,F1222&lt;0)),A1222*$J$3,IF(AND(E1222=4,F1222&gt;1),A1222*$J$4,0))</f>
        <v>-32</v>
      </c>
      <c r="E1223" s="15">
        <f ca="1">IF(OR(AND(E1222=1,F1222&lt;0),AND(E1222=0,F1222&lt;0)),1,IF(AND(E1222=0,F1222&gt;0),2,IF(AND(E1222&gt;1,F1222&lt;0),IF(E1222&gt;0,E1222/2,2),IF(2*E1222=8,0,2*E1222))))</f>
        <v>1</v>
      </c>
      <c r="F1223" s="16">
        <f ca="1">IF(RAND()&gt;=0.6,2,-1)</f>
        <v>2</v>
      </c>
      <c r="I1223" s="26">
        <f ca="1">I1222+J1222</f>
        <v>2091.53396469488</v>
      </c>
      <c r="J1223" s="26">
        <f ca="1">F1223*I1223/100</f>
        <v>41.8306792938976</v>
      </c>
    </row>
    <row r="1224" spans="1:10">
      <c r="A1224" s="1">
        <f ca="1">IF(B1224&gt;=A1223*2,A1223*2,IF(B1224&lt;=A1223/2,A1223/2,A1223))</f>
        <v>3200</v>
      </c>
      <c r="B1224" s="14">
        <f ca="1">B1223+D1224</f>
        <v>4226</v>
      </c>
      <c r="C1224" s="14">
        <f ca="1">IF(OR(AND(E1223=1,F1223&lt;0),AND(E1223=0,F1223&lt;0)),A1223*-$J$3*2,IF(AND(E1223=0,F1223&gt;0),A1223*-$J$3*2*2,IF(AND(E1223&gt;1,F1223&lt;0),C1223/2,C1223*2)))</f>
        <v>128</v>
      </c>
      <c r="D1224" s="14">
        <f ca="1">IF(OR(AND(E1223=1,F1223&lt;0),AND(E1223=0,F1223&lt;0)),A1223*$J$3,IF(AND(E1223=4,F1223&gt;1),A1223*$J$4,0))</f>
        <v>0</v>
      </c>
      <c r="E1224" s="15">
        <f ca="1">IF(OR(AND(E1223=1,F1223&lt;0),AND(E1223=0,F1223&lt;0)),1,IF(AND(E1223=0,F1223&gt;0),2,IF(AND(E1223&gt;1,F1223&lt;0),IF(E1223&gt;0,E1223/2,2),IF(2*E1223=8,0,2*E1223))))</f>
        <v>2</v>
      </c>
      <c r="F1224" s="16">
        <f ca="1">IF(RAND()&gt;=0.6,2,-1)</f>
        <v>2</v>
      </c>
      <c r="I1224" s="26">
        <f ca="1">I1223+J1223</f>
        <v>2133.36464398878</v>
      </c>
      <c r="J1224" s="26">
        <f ca="1">F1224*I1224/100</f>
        <v>42.6672928797756</v>
      </c>
    </row>
    <row r="1225" spans="1:10">
      <c r="A1225" s="1">
        <f ca="1">IF(B1225&gt;=A1224*2,A1224*2,IF(B1225&lt;=A1224/2,A1224/2,A1224))</f>
        <v>3200</v>
      </c>
      <c r="B1225" s="14">
        <f ca="1">B1224+D1225</f>
        <v>4226</v>
      </c>
      <c r="C1225" s="14">
        <f ca="1">IF(OR(AND(E1224=1,F1224&lt;0),AND(E1224=0,F1224&lt;0)),A1224*-$J$3*2,IF(AND(E1224=0,F1224&gt;0),A1224*-$J$3*2*2,IF(AND(E1224&gt;1,F1224&lt;0),C1224/2,C1224*2)))</f>
        <v>256</v>
      </c>
      <c r="D1225" s="14">
        <f ca="1">IF(OR(AND(E1224=1,F1224&lt;0),AND(E1224=0,F1224&lt;0)),A1224*$J$3,IF(AND(E1224=4,F1224&gt;1),A1224*$J$4,0))</f>
        <v>0</v>
      </c>
      <c r="E1225" s="15">
        <f ca="1">IF(OR(AND(E1224=1,F1224&lt;0),AND(E1224=0,F1224&lt;0)),1,IF(AND(E1224=0,F1224&gt;0),2,IF(AND(E1224&gt;1,F1224&lt;0),IF(E1224&gt;0,E1224/2,2),IF(2*E1224=8,0,2*E1224))))</f>
        <v>4</v>
      </c>
      <c r="F1225" s="16">
        <f ca="1">IF(RAND()&gt;=0.6,2,-1)</f>
        <v>-1</v>
      </c>
      <c r="I1225" s="26">
        <f ca="1">I1224+J1224</f>
        <v>2176.03193686856</v>
      </c>
      <c r="J1225" s="26">
        <f ca="1">F1225*I1225/100</f>
        <v>-21.7603193686856</v>
      </c>
    </row>
    <row r="1226" spans="1:10">
      <c r="A1226" s="1">
        <f ca="1" t="shared" ref="A1226:A1289" si="115">IF(B1226&gt;=A1225*2,A1225*2,IF(B1226&lt;=A1225/2,A1225/2,A1225))</f>
        <v>3200</v>
      </c>
      <c r="B1226" s="14">
        <f ca="1">B1225+D1226</f>
        <v>4226</v>
      </c>
      <c r="C1226" s="14">
        <f ca="1">IF(OR(AND(E1225=1,F1225&lt;0),AND(E1225=0,F1225&lt;0)),A1225*-$J$3*2,IF(AND(E1225=0,F1225&gt;0),A1225*-$J$3*2*2,IF(AND(E1225&gt;1,F1225&lt;0),C1225/2,C1225*2)))</f>
        <v>128</v>
      </c>
      <c r="D1226" s="14">
        <f ca="1">IF(OR(AND(E1225=1,F1225&lt;0),AND(E1225=0,F1225&lt;0)),A1225*$J$3,IF(AND(E1225=4,F1225&gt;1),A1225*$J$4,0))</f>
        <v>0</v>
      </c>
      <c r="E1226" s="15">
        <f ca="1" t="shared" ref="E1226:E1289" si="116">IF(OR(AND(E1225=1,F1225&lt;0),AND(E1225=0,F1225&lt;0)),1,IF(AND(E1225=0,F1225&gt;0),2,IF(AND(E1225&gt;1,F1225&lt;0),IF(E1225&gt;0,E1225/2,2),IF(2*E1225=8,0,2*E1225))))</f>
        <v>2</v>
      </c>
      <c r="F1226" s="16">
        <f ca="1" t="shared" ref="F1226:F1289" si="117">IF(RAND()&gt;=0.6,2,-1)</f>
        <v>-1</v>
      </c>
      <c r="I1226" s="26">
        <f ca="1">I1225+J1225</f>
        <v>2154.27161749987</v>
      </c>
      <c r="J1226" s="26">
        <f ca="1">F1226*I1226/100</f>
        <v>-21.5427161749987</v>
      </c>
    </row>
    <row r="1227" spans="1:10">
      <c r="A1227" s="1">
        <f ca="1">IF(B1227&gt;=A1226*2,A1226*2,IF(B1227&lt;=A1226/2,A1226/2,A1226))</f>
        <v>3200</v>
      </c>
      <c r="B1227" s="14">
        <f ca="1" t="shared" ref="B1227:B1290" si="118">B1226+D1227</f>
        <v>4226</v>
      </c>
      <c r="C1227" s="14">
        <f ca="1">IF(OR(AND(E1226=1,F1226&lt;0),AND(E1226=0,F1226&lt;0)),A1226*-$J$3*2,IF(AND(E1226=0,F1226&gt;0),A1226*-$J$3*2*2,IF(AND(E1226&gt;1,F1226&lt;0),C1226/2,C1226*2)))</f>
        <v>64</v>
      </c>
      <c r="D1227" s="14">
        <f ca="1">IF(OR(AND(E1226=1,F1226&lt;0),AND(E1226=0,F1226&lt;0)),A1226*$J$3,IF(AND(E1226=4,F1226&gt;1),A1226*$J$4,0))</f>
        <v>0</v>
      </c>
      <c r="E1227" s="15">
        <f ca="1">IF(OR(AND(E1226=1,F1226&lt;0),AND(E1226=0,F1226&lt;0)),1,IF(AND(E1226=0,F1226&gt;0),2,IF(AND(E1226&gt;1,F1226&lt;0),IF(E1226&gt;0,E1226/2,2),IF(2*E1226=8,0,2*E1226))))</f>
        <v>1</v>
      </c>
      <c r="F1227" s="16">
        <f ca="1">IF(RAND()&gt;=0.6,2,-1)</f>
        <v>-1</v>
      </c>
      <c r="I1227" s="26">
        <f ca="1">I1226+J1226</f>
        <v>2132.72890132487</v>
      </c>
      <c r="J1227" s="26">
        <f ca="1">F1227*I1227/100</f>
        <v>-21.3272890132487</v>
      </c>
    </row>
    <row r="1228" spans="1:10">
      <c r="A1228" s="1">
        <f ca="1">IF(B1228&gt;=A1227*2,A1227*2,IF(B1228&lt;=A1227/2,A1227/2,A1227))</f>
        <v>3200</v>
      </c>
      <c r="B1228" s="14">
        <f ca="1">B1227+D1228</f>
        <v>4194</v>
      </c>
      <c r="C1228" s="14">
        <f ca="1">IF(OR(AND(E1227=1,F1227&lt;0),AND(E1227=0,F1227&lt;0)),A1227*-$J$3*2,IF(AND(E1227=0,F1227&gt;0),A1227*-$J$3*2*2,IF(AND(E1227&gt;1,F1227&lt;0),C1227/2,C1227*2)))</f>
        <v>64</v>
      </c>
      <c r="D1228" s="14">
        <f ca="1">IF(OR(AND(E1227=1,F1227&lt;0),AND(E1227=0,F1227&lt;0)),A1227*$J$3,IF(AND(E1227=4,F1227&gt;1),A1227*$J$4,0))</f>
        <v>-32</v>
      </c>
      <c r="E1228" s="15">
        <f ca="1">IF(OR(AND(E1227=1,F1227&lt;0),AND(E1227=0,F1227&lt;0)),1,IF(AND(E1227=0,F1227&gt;0),2,IF(AND(E1227&gt;1,F1227&lt;0),IF(E1227&gt;0,E1227/2,2),IF(2*E1227=8,0,2*E1227))))</f>
        <v>1</v>
      </c>
      <c r="F1228" s="16">
        <f ca="1">IF(RAND()&gt;=0.6,2,-1)</f>
        <v>-1</v>
      </c>
      <c r="I1228" s="26">
        <f ca="1" t="shared" ref="I1228:I1291" si="119">I1227+J1227</f>
        <v>2111.40161231162</v>
      </c>
      <c r="J1228" s="26">
        <f ca="1" t="shared" ref="J1228:J1291" si="120">F1228*I1228/100</f>
        <v>-21.1140161231162</v>
      </c>
    </row>
    <row r="1229" spans="1:10">
      <c r="A1229" s="1">
        <f ca="1">IF(B1229&gt;=A1228*2,A1228*2,IF(B1229&lt;=A1228/2,A1228/2,A1228))</f>
        <v>3200</v>
      </c>
      <c r="B1229" s="14">
        <f ca="1">B1228+D1229</f>
        <v>4162</v>
      </c>
      <c r="C1229" s="14">
        <f ca="1">IF(OR(AND(E1228=1,F1228&lt;0),AND(E1228=0,F1228&lt;0)),A1228*-$J$3*2,IF(AND(E1228=0,F1228&gt;0),A1228*-$J$3*2*2,IF(AND(E1228&gt;1,F1228&lt;0),C1228/2,C1228*2)))</f>
        <v>64</v>
      </c>
      <c r="D1229" s="14">
        <f ca="1">IF(OR(AND(E1228=1,F1228&lt;0),AND(E1228=0,F1228&lt;0)),A1228*$J$3,IF(AND(E1228=4,F1228&gt;1),A1228*$J$4,0))</f>
        <v>-32</v>
      </c>
      <c r="E1229" s="15">
        <f ca="1">IF(OR(AND(E1228=1,F1228&lt;0),AND(E1228=0,F1228&lt;0)),1,IF(AND(E1228=0,F1228&gt;0),2,IF(AND(E1228&gt;1,F1228&lt;0),IF(E1228&gt;0,E1228/2,2),IF(2*E1228=8,0,2*E1228))))</f>
        <v>1</v>
      </c>
      <c r="F1229" s="16">
        <f ca="1">IF(RAND()&gt;=0.6,2,-1)</f>
        <v>-1</v>
      </c>
      <c r="I1229" s="26">
        <f ca="1">I1228+J1228</f>
        <v>2090.28759618851</v>
      </c>
      <c r="J1229" s="26">
        <f ca="1">F1229*I1229/100</f>
        <v>-20.9028759618851</v>
      </c>
    </row>
    <row r="1230" spans="1:10">
      <c r="A1230" s="1">
        <f ca="1">IF(B1230&gt;=A1229*2,A1229*2,IF(B1230&lt;=A1229/2,A1229/2,A1229))</f>
        <v>3200</v>
      </c>
      <c r="B1230" s="14">
        <f ca="1">B1229+D1230</f>
        <v>4130</v>
      </c>
      <c r="C1230" s="14">
        <f ca="1">IF(OR(AND(E1229=1,F1229&lt;0),AND(E1229=0,F1229&lt;0)),A1229*-$J$3*2,IF(AND(E1229=0,F1229&gt;0),A1229*-$J$3*2*2,IF(AND(E1229&gt;1,F1229&lt;0),C1229/2,C1229*2)))</f>
        <v>64</v>
      </c>
      <c r="D1230" s="14">
        <f ca="1">IF(OR(AND(E1229=1,F1229&lt;0),AND(E1229=0,F1229&lt;0)),A1229*$J$3,IF(AND(E1229=4,F1229&gt;1),A1229*$J$4,0))</f>
        <v>-32</v>
      </c>
      <c r="E1230" s="15">
        <f ca="1">IF(OR(AND(E1229=1,F1229&lt;0),AND(E1229=0,F1229&lt;0)),1,IF(AND(E1229=0,F1229&gt;0),2,IF(AND(E1229&gt;1,F1229&lt;0),IF(E1229&gt;0,E1229/2,2),IF(2*E1229=8,0,2*E1229))))</f>
        <v>1</v>
      </c>
      <c r="F1230" s="16">
        <f ca="1">IF(RAND()&gt;=0.6,2,-1)</f>
        <v>-1</v>
      </c>
      <c r="I1230" s="26">
        <f ca="1">I1229+J1229</f>
        <v>2069.38472022662</v>
      </c>
      <c r="J1230" s="26">
        <f ca="1">F1230*I1230/100</f>
        <v>-20.6938472022662</v>
      </c>
    </row>
    <row r="1231" spans="1:10">
      <c r="A1231" s="1">
        <f ca="1">IF(B1231&gt;=A1230*2,A1230*2,IF(B1231&lt;=A1230/2,A1230/2,A1230))</f>
        <v>3200</v>
      </c>
      <c r="B1231" s="14">
        <f ca="1">B1230+D1231</f>
        <v>4098</v>
      </c>
      <c r="C1231" s="14">
        <f ca="1">IF(OR(AND(E1230=1,F1230&lt;0),AND(E1230=0,F1230&lt;0)),A1230*-$J$3*2,IF(AND(E1230=0,F1230&gt;0),A1230*-$J$3*2*2,IF(AND(E1230&gt;1,F1230&lt;0),C1230/2,C1230*2)))</f>
        <v>64</v>
      </c>
      <c r="D1231" s="14">
        <f ca="1">IF(OR(AND(E1230=1,F1230&lt;0),AND(E1230=0,F1230&lt;0)),A1230*$J$3,IF(AND(E1230=4,F1230&gt;1),A1230*$J$4,0))</f>
        <v>-32</v>
      </c>
      <c r="E1231" s="15">
        <f ca="1">IF(OR(AND(E1230=1,F1230&lt;0),AND(E1230=0,F1230&lt;0)),1,IF(AND(E1230=0,F1230&gt;0),2,IF(AND(E1230&gt;1,F1230&lt;0),IF(E1230&gt;0,E1230/2,2),IF(2*E1230=8,0,2*E1230))))</f>
        <v>1</v>
      </c>
      <c r="F1231" s="16">
        <f ca="1">IF(RAND()&gt;=0.6,2,-1)</f>
        <v>2</v>
      </c>
      <c r="I1231" s="26">
        <f ca="1">I1230+J1230</f>
        <v>2048.69087302435</v>
      </c>
      <c r="J1231" s="26">
        <f ca="1">F1231*I1231/100</f>
        <v>40.9738174604871</v>
      </c>
    </row>
    <row r="1232" spans="1:10">
      <c r="A1232" s="1">
        <f ca="1">IF(B1232&gt;=A1231*2,A1231*2,IF(B1232&lt;=A1231/2,A1231/2,A1231))</f>
        <v>3200</v>
      </c>
      <c r="B1232" s="14">
        <f ca="1">B1231+D1232</f>
        <v>4098</v>
      </c>
      <c r="C1232" s="14">
        <f ca="1">IF(OR(AND(E1231=1,F1231&lt;0),AND(E1231=0,F1231&lt;0)),A1231*-$J$3*2,IF(AND(E1231=0,F1231&gt;0),A1231*-$J$3*2*2,IF(AND(E1231&gt;1,F1231&lt;0),C1231/2,C1231*2)))</f>
        <v>128</v>
      </c>
      <c r="D1232" s="14">
        <f ca="1">IF(OR(AND(E1231=1,F1231&lt;0),AND(E1231=0,F1231&lt;0)),A1231*$J$3,IF(AND(E1231=4,F1231&gt;1),A1231*$J$4,0))</f>
        <v>0</v>
      </c>
      <c r="E1232" s="15">
        <f ca="1">IF(OR(AND(E1231=1,F1231&lt;0),AND(E1231=0,F1231&lt;0)),1,IF(AND(E1231=0,F1231&gt;0),2,IF(AND(E1231&gt;1,F1231&lt;0),IF(E1231&gt;0,E1231/2,2),IF(2*E1231=8,0,2*E1231))))</f>
        <v>2</v>
      </c>
      <c r="F1232" s="16">
        <f ca="1">IF(RAND()&gt;=0.6,2,-1)</f>
        <v>-1</v>
      </c>
      <c r="I1232" s="26">
        <f ca="1">I1231+J1231</f>
        <v>2089.66469048484</v>
      </c>
      <c r="J1232" s="26">
        <f ca="1">F1232*I1232/100</f>
        <v>-20.8966469048484</v>
      </c>
    </row>
    <row r="1233" spans="1:10">
      <c r="A1233" s="1">
        <f ca="1">IF(B1233&gt;=A1232*2,A1232*2,IF(B1233&lt;=A1232/2,A1232/2,A1232))</f>
        <v>3200</v>
      </c>
      <c r="B1233" s="14">
        <f ca="1">B1232+D1233</f>
        <v>4098</v>
      </c>
      <c r="C1233" s="14">
        <f ca="1">IF(OR(AND(E1232=1,F1232&lt;0),AND(E1232=0,F1232&lt;0)),A1232*-$J$3*2,IF(AND(E1232=0,F1232&gt;0),A1232*-$J$3*2*2,IF(AND(E1232&gt;1,F1232&lt;0),C1232/2,C1232*2)))</f>
        <v>64</v>
      </c>
      <c r="D1233" s="14">
        <f ca="1">IF(OR(AND(E1232=1,F1232&lt;0),AND(E1232=0,F1232&lt;0)),A1232*$J$3,IF(AND(E1232=4,F1232&gt;1),A1232*$J$4,0))</f>
        <v>0</v>
      </c>
      <c r="E1233" s="15">
        <f ca="1">IF(OR(AND(E1232=1,F1232&lt;0),AND(E1232=0,F1232&lt;0)),1,IF(AND(E1232=0,F1232&gt;0),2,IF(AND(E1232&gt;1,F1232&lt;0),IF(E1232&gt;0,E1232/2,2),IF(2*E1232=8,0,2*E1232))))</f>
        <v>1</v>
      </c>
      <c r="F1233" s="16">
        <f ca="1">IF(RAND()&gt;=0.6,2,-1)</f>
        <v>-1</v>
      </c>
      <c r="I1233" s="26">
        <f ca="1">I1232+J1232</f>
        <v>2068.76804357999</v>
      </c>
      <c r="J1233" s="26">
        <f ca="1">F1233*I1233/100</f>
        <v>-20.6876804357999</v>
      </c>
    </row>
    <row r="1234" spans="1:10">
      <c r="A1234" s="1">
        <f ca="1">IF(B1234&gt;=A1233*2,A1233*2,IF(B1234&lt;=A1233/2,A1233/2,A1233))</f>
        <v>3200</v>
      </c>
      <c r="B1234" s="14">
        <f ca="1">B1233+D1234</f>
        <v>4066</v>
      </c>
      <c r="C1234" s="14">
        <f ca="1">IF(OR(AND(E1233=1,F1233&lt;0),AND(E1233=0,F1233&lt;0)),A1233*-$J$3*2,IF(AND(E1233=0,F1233&gt;0),A1233*-$J$3*2*2,IF(AND(E1233&gt;1,F1233&lt;0),C1233/2,C1233*2)))</f>
        <v>64</v>
      </c>
      <c r="D1234" s="14">
        <f ca="1">IF(OR(AND(E1233=1,F1233&lt;0),AND(E1233=0,F1233&lt;0)),A1233*$J$3,IF(AND(E1233=4,F1233&gt;1),A1233*$J$4,0))</f>
        <v>-32</v>
      </c>
      <c r="E1234" s="15">
        <f ca="1">IF(OR(AND(E1233=1,F1233&lt;0),AND(E1233=0,F1233&lt;0)),1,IF(AND(E1233=0,F1233&gt;0),2,IF(AND(E1233&gt;1,F1233&lt;0),IF(E1233&gt;0,E1233/2,2),IF(2*E1233=8,0,2*E1233))))</f>
        <v>1</v>
      </c>
      <c r="F1234" s="16">
        <f ca="1">IF(RAND()&gt;=0.6,2,-1)</f>
        <v>-1</v>
      </c>
      <c r="I1234" s="26">
        <f ca="1">I1233+J1233</f>
        <v>2048.08036314419</v>
      </c>
      <c r="J1234" s="26">
        <f ca="1">F1234*I1234/100</f>
        <v>-20.4808036314419</v>
      </c>
    </row>
    <row r="1235" spans="1:10">
      <c r="A1235" s="1">
        <f ca="1">IF(B1235&gt;=A1234*2,A1234*2,IF(B1235&lt;=A1234/2,A1234/2,A1234))</f>
        <v>3200</v>
      </c>
      <c r="B1235" s="14">
        <f ca="1">B1234+D1235</f>
        <v>4034</v>
      </c>
      <c r="C1235" s="14">
        <f ca="1">IF(OR(AND(E1234=1,F1234&lt;0),AND(E1234=0,F1234&lt;0)),A1234*-$J$3*2,IF(AND(E1234=0,F1234&gt;0),A1234*-$J$3*2*2,IF(AND(E1234&gt;1,F1234&lt;0),C1234/2,C1234*2)))</f>
        <v>64</v>
      </c>
      <c r="D1235" s="14">
        <f ca="1">IF(OR(AND(E1234=1,F1234&lt;0),AND(E1234=0,F1234&lt;0)),A1234*$J$3,IF(AND(E1234=4,F1234&gt;1),A1234*$J$4,0))</f>
        <v>-32</v>
      </c>
      <c r="E1235" s="15">
        <f ca="1">IF(OR(AND(E1234=1,F1234&lt;0),AND(E1234=0,F1234&lt;0)),1,IF(AND(E1234=0,F1234&gt;0),2,IF(AND(E1234&gt;1,F1234&lt;0),IF(E1234&gt;0,E1234/2,2),IF(2*E1234=8,0,2*E1234))))</f>
        <v>1</v>
      </c>
      <c r="F1235" s="16">
        <f ca="1">IF(RAND()&gt;=0.6,2,-1)</f>
        <v>-1</v>
      </c>
      <c r="I1235" s="26">
        <f ca="1">I1234+J1234</f>
        <v>2027.59955951275</v>
      </c>
      <c r="J1235" s="26">
        <f ca="1">F1235*I1235/100</f>
        <v>-20.2759955951275</v>
      </c>
    </row>
    <row r="1236" spans="1:10">
      <c r="A1236" s="1">
        <f ca="1">IF(B1236&gt;=A1235*2,A1235*2,IF(B1236&lt;=A1235/2,A1235/2,A1235))</f>
        <v>3200</v>
      </c>
      <c r="B1236" s="14">
        <f ca="1">B1235+D1236</f>
        <v>4002</v>
      </c>
      <c r="C1236" s="14">
        <f ca="1">IF(OR(AND(E1235=1,F1235&lt;0),AND(E1235=0,F1235&lt;0)),A1235*-$J$3*2,IF(AND(E1235=0,F1235&gt;0),A1235*-$J$3*2*2,IF(AND(E1235&gt;1,F1235&lt;0),C1235/2,C1235*2)))</f>
        <v>64</v>
      </c>
      <c r="D1236" s="14">
        <f ca="1">IF(OR(AND(E1235=1,F1235&lt;0),AND(E1235=0,F1235&lt;0)),A1235*$J$3,IF(AND(E1235=4,F1235&gt;1),A1235*$J$4,0))</f>
        <v>-32</v>
      </c>
      <c r="E1236" s="15">
        <f ca="1">IF(OR(AND(E1235=1,F1235&lt;0),AND(E1235=0,F1235&lt;0)),1,IF(AND(E1235=0,F1235&gt;0),2,IF(AND(E1235&gt;1,F1235&lt;0),IF(E1235&gt;0,E1235/2,2),IF(2*E1235=8,0,2*E1235))))</f>
        <v>1</v>
      </c>
      <c r="F1236" s="16">
        <f ca="1">IF(RAND()&gt;=0.6,2,-1)</f>
        <v>-1</v>
      </c>
      <c r="I1236" s="26">
        <f ca="1">I1235+J1235</f>
        <v>2007.32356391762</v>
      </c>
      <c r="J1236" s="26">
        <f ca="1">F1236*I1236/100</f>
        <v>-20.0732356391762</v>
      </c>
    </row>
    <row r="1237" spans="1:10">
      <c r="A1237" s="1">
        <f ca="1">IF(B1237&gt;=A1236*2,A1236*2,IF(B1237&lt;=A1236/2,A1236/2,A1236))</f>
        <v>3200</v>
      </c>
      <c r="B1237" s="14">
        <f ca="1">B1236+D1237</f>
        <v>3970</v>
      </c>
      <c r="C1237" s="14">
        <f ca="1">IF(OR(AND(E1236=1,F1236&lt;0),AND(E1236=0,F1236&lt;0)),A1236*-$J$3*2,IF(AND(E1236=0,F1236&gt;0),A1236*-$J$3*2*2,IF(AND(E1236&gt;1,F1236&lt;0),C1236/2,C1236*2)))</f>
        <v>64</v>
      </c>
      <c r="D1237" s="14">
        <f ca="1">IF(OR(AND(E1236=1,F1236&lt;0),AND(E1236=0,F1236&lt;0)),A1236*$J$3,IF(AND(E1236=4,F1236&gt;1),A1236*$J$4,0))</f>
        <v>-32</v>
      </c>
      <c r="E1237" s="15">
        <f ca="1">IF(OR(AND(E1236=1,F1236&lt;0),AND(E1236=0,F1236&lt;0)),1,IF(AND(E1236=0,F1236&gt;0),2,IF(AND(E1236&gt;1,F1236&lt;0),IF(E1236&gt;0,E1236/2,2),IF(2*E1236=8,0,2*E1236))))</f>
        <v>1</v>
      </c>
      <c r="F1237" s="16">
        <f ca="1">IF(RAND()&gt;=0.6,2,-1)</f>
        <v>-1</v>
      </c>
      <c r="I1237" s="26">
        <f ca="1">I1236+J1236</f>
        <v>1987.25032827845</v>
      </c>
      <c r="J1237" s="26">
        <f ca="1">F1237*I1237/100</f>
        <v>-19.8725032827845</v>
      </c>
    </row>
    <row r="1238" spans="1:10">
      <c r="A1238" s="1">
        <f ca="1">IF(B1238&gt;=A1237*2,A1237*2,IF(B1238&lt;=A1237/2,A1237/2,A1237))</f>
        <v>3200</v>
      </c>
      <c r="B1238" s="14">
        <f ca="1">B1237+D1238</f>
        <v>3938</v>
      </c>
      <c r="C1238" s="14">
        <f ca="1">IF(OR(AND(E1237=1,F1237&lt;0),AND(E1237=0,F1237&lt;0)),A1237*-$J$3*2,IF(AND(E1237=0,F1237&gt;0),A1237*-$J$3*2*2,IF(AND(E1237&gt;1,F1237&lt;0),C1237/2,C1237*2)))</f>
        <v>64</v>
      </c>
      <c r="D1238" s="14">
        <f ca="1">IF(OR(AND(E1237=1,F1237&lt;0),AND(E1237=0,F1237&lt;0)),A1237*$J$3,IF(AND(E1237=4,F1237&gt;1),A1237*$J$4,0))</f>
        <v>-32</v>
      </c>
      <c r="E1238" s="15">
        <f ca="1">IF(OR(AND(E1237=1,F1237&lt;0),AND(E1237=0,F1237&lt;0)),1,IF(AND(E1237=0,F1237&gt;0),2,IF(AND(E1237&gt;1,F1237&lt;0),IF(E1237&gt;0,E1237/2,2),IF(2*E1237=8,0,2*E1237))))</f>
        <v>1</v>
      </c>
      <c r="F1238" s="16">
        <f ca="1">IF(RAND()&gt;=0.6,2,-1)</f>
        <v>-1</v>
      </c>
      <c r="I1238" s="26">
        <f ca="1">I1237+J1237</f>
        <v>1967.37782499566</v>
      </c>
      <c r="J1238" s="26">
        <f ca="1">F1238*I1238/100</f>
        <v>-19.6737782499566</v>
      </c>
    </row>
    <row r="1239" spans="1:10">
      <c r="A1239" s="1">
        <f ca="1">IF(B1239&gt;=A1238*2,A1238*2,IF(B1239&lt;=A1238/2,A1238/2,A1238))</f>
        <v>3200</v>
      </c>
      <c r="B1239" s="14">
        <f ca="1">B1238+D1239</f>
        <v>3906</v>
      </c>
      <c r="C1239" s="14">
        <f ca="1">IF(OR(AND(E1238=1,F1238&lt;0),AND(E1238=0,F1238&lt;0)),A1238*-$J$3*2,IF(AND(E1238=0,F1238&gt;0),A1238*-$J$3*2*2,IF(AND(E1238&gt;1,F1238&lt;0),C1238/2,C1238*2)))</f>
        <v>64</v>
      </c>
      <c r="D1239" s="14">
        <f ca="1">IF(OR(AND(E1238=1,F1238&lt;0),AND(E1238=0,F1238&lt;0)),A1238*$J$3,IF(AND(E1238=4,F1238&gt;1),A1238*$J$4,0))</f>
        <v>-32</v>
      </c>
      <c r="E1239" s="15">
        <f ca="1">IF(OR(AND(E1238=1,F1238&lt;0),AND(E1238=0,F1238&lt;0)),1,IF(AND(E1238=0,F1238&gt;0),2,IF(AND(E1238&gt;1,F1238&lt;0),IF(E1238&gt;0,E1238/2,2),IF(2*E1238=8,0,2*E1238))))</f>
        <v>1</v>
      </c>
      <c r="F1239" s="16">
        <f ca="1">IF(RAND()&gt;=0.6,2,-1)</f>
        <v>2</v>
      </c>
      <c r="I1239" s="26">
        <f ca="1">I1238+J1238</f>
        <v>1947.70404674571</v>
      </c>
      <c r="J1239" s="26">
        <f ca="1">F1239*I1239/100</f>
        <v>38.9540809349141</v>
      </c>
    </row>
    <row r="1240" spans="1:10">
      <c r="A1240" s="1">
        <f ca="1">IF(B1240&gt;=A1239*2,A1239*2,IF(B1240&lt;=A1239/2,A1239/2,A1239))</f>
        <v>3200</v>
      </c>
      <c r="B1240" s="14">
        <f ca="1">B1239+D1240</f>
        <v>3906</v>
      </c>
      <c r="C1240" s="14">
        <f ca="1">IF(OR(AND(E1239=1,F1239&lt;0),AND(E1239=0,F1239&lt;0)),A1239*-$J$3*2,IF(AND(E1239=0,F1239&gt;0),A1239*-$J$3*2*2,IF(AND(E1239&gt;1,F1239&lt;0),C1239/2,C1239*2)))</f>
        <v>128</v>
      </c>
      <c r="D1240" s="14">
        <f ca="1">IF(OR(AND(E1239=1,F1239&lt;0),AND(E1239=0,F1239&lt;0)),A1239*$J$3,IF(AND(E1239=4,F1239&gt;1),A1239*$J$4,0))</f>
        <v>0</v>
      </c>
      <c r="E1240" s="15">
        <f ca="1">IF(OR(AND(E1239=1,F1239&lt;0),AND(E1239=0,F1239&lt;0)),1,IF(AND(E1239=0,F1239&gt;0),2,IF(AND(E1239&gt;1,F1239&lt;0),IF(E1239&gt;0,E1239/2,2),IF(2*E1239=8,0,2*E1239))))</f>
        <v>2</v>
      </c>
      <c r="F1240" s="16">
        <f ca="1">IF(RAND()&gt;=0.6,2,-1)</f>
        <v>-1</v>
      </c>
      <c r="I1240" s="26">
        <f ca="1">I1239+J1239</f>
        <v>1986.65812768062</v>
      </c>
      <c r="J1240" s="26">
        <f ca="1">F1240*I1240/100</f>
        <v>-19.8665812768062</v>
      </c>
    </row>
    <row r="1241" spans="1:10">
      <c r="A1241" s="1">
        <f ca="1">IF(B1241&gt;=A1240*2,A1240*2,IF(B1241&lt;=A1240/2,A1240/2,A1240))</f>
        <v>3200</v>
      </c>
      <c r="B1241" s="14">
        <f ca="1">B1240+D1241</f>
        <v>3906</v>
      </c>
      <c r="C1241" s="14">
        <f ca="1">IF(OR(AND(E1240=1,F1240&lt;0),AND(E1240=0,F1240&lt;0)),A1240*-$J$3*2,IF(AND(E1240=0,F1240&gt;0),A1240*-$J$3*2*2,IF(AND(E1240&gt;1,F1240&lt;0),C1240/2,C1240*2)))</f>
        <v>64</v>
      </c>
      <c r="D1241" s="14">
        <f ca="1">IF(OR(AND(E1240=1,F1240&lt;0),AND(E1240=0,F1240&lt;0)),A1240*$J$3,IF(AND(E1240=4,F1240&gt;1),A1240*$J$4,0))</f>
        <v>0</v>
      </c>
      <c r="E1241" s="15">
        <f ca="1">IF(OR(AND(E1240=1,F1240&lt;0),AND(E1240=0,F1240&lt;0)),1,IF(AND(E1240=0,F1240&gt;0),2,IF(AND(E1240&gt;1,F1240&lt;0),IF(E1240&gt;0,E1240/2,2),IF(2*E1240=8,0,2*E1240))))</f>
        <v>1</v>
      </c>
      <c r="F1241" s="16">
        <f ca="1">IF(RAND()&gt;=0.6,2,-1)</f>
        <v>2</v>
      </c>
      <c r="I1241" s="26">
        <f ca="1">I1240+J1240</f>
        <v>1966.79154640381</v>
      </c>
      <c r="J1241" s="26">
        <f ca="1">F1241*I1241/100</f>
        <v>39.3358309280763</v>
      </c>
    </row>
    <row r="1242" spans="1:10">
      <c r="A1242" s="1">
        <f ca="1">IF(B1242&gt;=A1241*2,A1241*2,IF(B1242&lt;=A1241/2,A1241/2,A1241))</f>
        <v>3200</v>
      </c>
      <c r="B1242" s="14">
        <f ca="1">B1241+D1242</f>
        <v>3906</v>
      </c>
      <c r="C1242" s="14">
        <f ca="1">IF(OR(AND(E1241=1,F1241&lt;0),AND(E1241=0,F1241&lt;0)),A1241*-$J$3*2,IF(AND(E1241=0,F1241&gt;0),A1241*-$J$3*2*2,IF(AND(E1241&gt;1,F1241&lt;0),C1241/2,C1241*2)))</f>
        <v>128</v>
      </c>
      <c r="D1242" s="14">
        <f ca="1">IF(OR(AND(E1241=1,F1241&lt;0),AND(E1241=0,F1241&lt;0)),A1241*$J$3,IF(AND(E1241=4,F1241&gt;1),A1241*$J$4,0))</f>
        <v>0</v>
      </c>
      <c r="E1242" s="15">
        <f ca="1">IF(OR(AND(E1241=1,F1241&lt;0),AND(E1241=0,F1241&lt;0)),1,IF(AND(E1241=0,F1241&gt;0),2,IF(AND(E1241&gt;1,F1241&lt;0),IF(E1241&gt;0,E1241/2,2),IF(2*E1241=8,0,2*E1241))))</f>
        <v>2</v>
      </c>
      <c r="F1242" s="16">
        <f ca="1">IF(RAND()&gt;=0.6,2,-1)</f>
        <v>-1</v>
      </c>
      <c r="I1242" s="26">
        <f ca="1">I1241+J1241</f>
        <v>2006.12737733189</v>
      </c>
      <c r="J1242" s="26">
        <f ca="1">F1242*I1242/100</f>
        <v>-20.0612737733189</v>
      </c>
    </row>
    <row r="1243" spans="1:10">
      <c r="A1243" s="1">
        <f ca="1">IF(B1243&gt;=A1242*2,A1242*2,IF(B1243&lt;=A1242/2,A1242/2,A1242))</f>
        <v>3200</v>
      </c>
      <c r="B1243" s="14">
        <f ca="1">B1242+D1243</f>
        <v>3906</v>
      </c>
      <c r="C1243" s="14">
        <f ca="1">IF(OR(AND(E1242=1,F1242&lt;0),AND(E1242=0,F1242&lt;0)),A1242*-$J$3*2,IF(AND(E1242=0,F1242&gt;0),A1242*-$J$3*2*2,IF(AND(E1242&gt;1,F1242&lt;0),C1242/2,C1242*2)))</f>
        <v>64</v>
      </c>
      <c r="D1243" s="14">
        <f ca="1">IF(OR(AND(E1242=1,F1242&lt;0),AND(E1242=0,F1242&lt;0)),A1242*$J$3,IF(AND(E1242=4,F1242&gt;1),A1242*$J$4,0))</f>
        <v>0</v>
      </c>
      <c r="E1243" s="15">
        <f ca="1">IF(OR(AND(E1242=1,F1242&lt;0),AND(E1242=0,F1242&lt;0)),1,IF(AND(E1242=0,F1242&gt;0),2,IF(AND(E1242&gt;1,F1242&lt;0),IF(E1242&gt;0,E1242/2,2),IF(2*E1242=8,0,2*E1242))))</f>
        <v>1</v>
      </c>
      <c r="F1243" s="16">
        <f ca="1">IF(RAND()&gt;=0.6,2,-1)</f>
        <v>2</v>
      </c>
      <c r="I1243" s="26">
        <f ca="1">I1242+J1242</f>
        <v>1986.06610355857</v>
      </c>
      <c r="J1243" s="26">
        <f ca="1">F1243*I1243/100</f>
        <v>39.7213220711714</v>
      </c>
    </row>
    <row r="1244" spans="1:10">
      <c r="A1244" s="1">
        <f ca="1">IF(B1244&gt;=A1243*2,A1243*2,IF(B1244&lt;=A1243/2,A1243/2,A1243))</f>
        <v>3200</v>
      </c>
      <c r="B1244" s="14">
        <f ca="1">B1243+D1244</f>
        <v>3906</v>
      </c>
      <c r="C1244" s="14">
        <f ca="1">IF(OR(AND(E1243=1,F1243&lt;0),AND(E1243=0,F1243&lt;0)),A1243*-$J$3*2,IF(AND(E1243=0,F1243&gt;0),A1243*-$J$3*2*2,IF(AND(E1243&gt;1,F1243&lt;0),C1243/2,C1243*2)))</f>
        <v>128</v>
      </c>
      <c r="D1244" s="14">
        <f ca="1">IF(OR(AND(E1243=1,F1243&lt;0),AND(E1243=0,F1243&lt;0)),A1243*$J$3,IF(AND(E1243=4,F1243&gt;1),A1243*$J$4,0))</f>
        <v>0</v>
      </c>
      <c r="E1244" s="15">
        <f ca="1">IF(OR(AND(E1243=1,F1243&lt;0),AND(E1243=0,F1243&lt;0)),1,IF(AND(E1243=0,F1243&gt;0),2,IF(AND(E1243&gt;1,F1243&lt;0),IF(E1243&gt;0,E1243/2,2),IF(2*E1243=8,0,2*E1243))))</f>
        <v>2</v>
      </c>
      <c r="F1244" s="16">
        <f ca="1">IF(RAND()&gt;=0.6,2,-1)</f>
        <v>2</v>
      </c>
      <c r="I1244" s="26">
        <f ca="1">I1243+J1243</f>
        <v>2025.78742562974</v>
      </c>
      <c r="J1244" s="26">
        <f ca="1">F1244*I1244/100</f>
        <v>40.5157485125949</v>
      </c>
    </row>
    <row r="1245" spans="1:10">
      <c r="A1245" s="1">
        <f ca="1">IF(B1245&gt;=A1244*2,A1244*2,IF(B1245&lt;=A1244/2,A1244/2,A1244))</f>
        <v>3200</v>
      </c>
      <c r="B1245" s="14">
        <f ca="1">B1244+D1245</f>
        <v>3906</v>
      </c>
      <c r="C1245" s="14">
        <f ca="1">IF(OR(AND(E1244=1,F1244&lt;0),AND(E1244=0,F1244&lt;0)),A1244*-$J$3*2,IF(AND(E1244=0,F1244&gt;0),A1244*-$J$3*2*2,IF(AND(E1244&gt;1,F1244&lt;0),C1244/2,C1244*2)))</f>
        <v>256</v>
      </c>
      <c r="D1245" s="14">
        <f ca="1">IF(OR(AND(E1244=1,F1244&lt;0),AND(E1244=0,F1244&lt;0)),A1244*$J$3,IF(AND(E1244=4,F1244&gt;1),A1244*$J$4,0))</f>
        <v>0</v>
      </c>
      <c r="E1245" s="15">
        <f ca="1">IF(OR(AND(E1244=1,F1244&lt;0),AND(E1244=0,F1244&lt;0)),1,IF(AND(E1244=0,F1244&gt;0),2,IF(AND(E1244&gt;1,F1244&lt;0),IF(E1244&gt;0,E1244/2,2),IF(2*E1244=8,0,2*E1244))))</f>
        <v>4</v>
      </c>
      <c r="F1245" s="16">
        <f ca="1">IF(RAND()&gt;=0.6,2,-1)</f>
        <v>2</v>
      </c>
      <c r="I1245" s="26">
        <f ca="1">I1244+J1244</f>
        <v>2066.30317414234</v>
      </c>
      <c r="J1245" s="26">
        <f ca="1">F1245*I1245/100</f>
        <v>41.3260634828468</v>
      </c>
    </row>
    <row r="1246" spans="1:10">
      <c r="A1246" s="1">
        <f ca="1">IF(B1246&gt;=A1245*2,A1245*2,IF(B1246&lt;=A1245/2,A1245/2,A1245))</f>
        <v>3200</v>
      </c>
      <c r="B1246" s="14">
        <f ca="1">B1245+D1246</f>
        <v>4354</v>
      </c>
      <c r="C1246" s="14">
        <f ca="1">IF(OR(AND(E1245=1,F1245&lt;0),AND(E1245=0,F1245&lt;0)),A1245*-$J$3*2,IF(AND(E1245=0,F1245&gt;0),A1245*-$J$3*2*2,IF(AND(E1245&gt;1,F1245&lt;0),C1245/2,C1245*2)))</f>
        <v>512</v>
      </c>
      <c r="D1246" s="14">
        <f ca="1">IF(OR(AND(E1245=1,F1245&lt;0),AND(E1245=0,F1245&lt;0)),A1245*$J$3,IF(AND(E1245=4,F1245&gt;1),A1245*$J$4,0))</f>
        <v>448</v>
      </c>
      <c r="E1246" s="15">
        <f ca="1">IF(OR(AND(E1245=1,F1245&lt;0),AND(E1245=0,F1245&lt;0)),1,IF(AND(E1245=0,F1245&gt;0),2,IF(AND(E1245&gt;1,F1245&lt;0),IF(E1245&gt;0,E1245/2,2),IF(2*E1245=8,0,2*E1245))))</f>
        <v>0</v>
      </c>
      <c r="F1246" s="16">
        <f ca="1">IF(RAND()&gt;=0.6,2,-1)</f>
        <v>-1</v>
      </c>
      <c r="I1246" s="26">
        <f ca="1">I1245+J1245</f>
        <v>2107.62923762519</v>
      </c>
      <c r="J1246" s="26">
        <f ca="1">F1246*I1246/100</f>
        <v>-21.0762923762519</v>
      </c>
    </row>
    <row r="1247" spans="1:10">
      <c r="A1247" s="1">
        <f ca="1">IF(B1247&gt;=A1246*2,A1246*2,IF(B1247&lt;=A1246/2,A1246/2,A1246))</f>
        <v>3200</v>
      </c>
      <c r="B1247" s="14">
        <f ca="1">B1246+D1247</f>
        <v>4322</v>
      </c>
      <c r="C1247" s="14">
        <f ca="1">IF(OR(AND(E1246=1,F1246&lt;0),AND(E1246=0,F1246&lt;0)),A1246*-$J$3*2,IF(AND(E1246=0,F1246&gt;0),A1246*-$J$3*2*2,IF(AND(E1246&gt;1,F1246&lt;0),C1246/2,C1246*2)))</f>
        <v>64</v>
      </c>
      <c r="D1247" s="14">
        <f ca="1">IF(OR(AND(E1246=1,F1246&lt;0),AND(E1246=0,F1246&lt;0)),A1246*$J$3,IF(AND(E1246=4,F1246&gt;1),A1246*$J$4,0))</f>
        <v>-32</v>
      </c>
      <c r="E1247" s="15">
        <f ca="1">IF(OR(AND(E1246=1,F1246&lt;0),AND(E1246=0,F1246&lt;0)),1,IF(AND(E1246=0,F1246&gt;0),2,IF(AND(E1246&gt;1,F1246&lt;0),IF(E1246&gt;0,E1246/2,2),IF(2*E1246=8,0,2*E1246))))</f>
        <v>1</v>
      </c>
      <c r="F1247" s="16">
        <f ca="1">IF(RAND()&gt;=0.6,2,-1)</f>
        <v>2</v>
      </c>
      <c r="I1247" s="26">
        <f ca="1">I1246+J1246</f>
        <v>2086.55294524893</v>
      </c>
      <c r="J1247" s="26">
        <f ca="1">F1247*I1247/100</f>
        <v>41.7310589049787</v>
      </c>
    </row>
    <row r="1248" spans="1:10">
      <c r="A1248" s="1">
        <f ca="1">IF(B1248&gt;=A1247*2,A1247*2,IF(B1248&lt;=A1247/2,A1247/2,A1247))</f>
        <v>3200</v>
      </c>
      <c r="B1248" s="14">
        <f ca="1">B1247+D1248</f>
        <v>4322</v>
      </c>
      <c r="C1248" s="14">
        <f ca="1">IF(OR(AND(E1247=1,F1247&lt;0),AND(E1247=0,F1247&lt;0)),A1247*-$J$3*2,IF(AND(E1247=0,F1247&gt;0),A1247*-$J$3*2*2,IF(AND(E1247&gt;1,F1247&lt;0),C1247/2,C1247*2)))</f>
        <v>128</v>
      </c>
      <c r="D1248" s="14">
        <f ca="1">IF(OR(AND(E1247=1,F1247&lt;0),AND(E1247=0,F1247&lt;0)),A1247*$J$3,IF(AND(E1247=4,F1247&gt;1),A1247*$J$4,0))</f>
        <v>0</v>
      </c>
      <c r="E1248" s="15">
        <f ca="1">IF(OR(AND(E1247=1,F1247&lt;0),AND(E1247=0,F1247&lt;0)),1,IF(AND(E1247=0,F1247&gt;0),2,IF(AND(E1247&gt;1,F1247&lt;0),IF(E1247&gt;0,E1247/2,2),IF(2*E1247=8,0,2*E1247))))</f>
        <v>2</v>
      </c>
      <c r="F1248" s="16">
        <f ca="1">IF(RAND()&gt;=0.6,2,-1)</f>
        <v>2</v>
      </c>
      <c r="I1248" s="26">
        <f ca="1">I1247+J1247</f>
        <v>2128.28400415391</v>
      </c>
      <c r="J1248" s="26">
        <f ca="1">F1248*I1248/100</f>
        <v>42.5656800830782</v>
      </c>
    </row>
    <row r="1249" spans="1:10">
      <c r="A1249" s="1">
        <f ca="1">IF(B1249&gt;=A1248*2,A1248*2,IF(B1249&lt;=A1248/2,A1248/2,A1248))</f>
        <v>3200</v>
      </c>
      <c r="B1249" s="14">
        <f ca="1">B1248+D1249</f>
        <v>4322</v>
      </c>
      <c r="C1249" s="14">
        <f ca="1">IF(OR(AND(E1248=1,F1248&lt;0),AND(E1248=0,F1248&lt;0)),A1248*-$J$3*2,IF(AND(E1248=0,F1248&gt;0),A1248*-$J$3*2*2,IF(AND(E1248&gt;1,F1248&lt;0),C1248/2,C1248*2)))</f>
        <v>256</v>
      </c>
      <c r="D1249" s="14">
        <f ca="1">IF(OR(AND(E1248=1,F1248&lt;0),AND(E1248=0,F1248&lt;0)),A1248*$J$3,IF(AND(E1248=4,F1248&gt;1),A1248*$J$4,0))</f>
        <v>0</v>
      </c>
      <c r="E1249" s="15">
        <f ca="1">IF(OR(AND(E1248=1,F1248&lt;0),AND(E1248=0,F1248&lt;0)),1,IF(AND(E1248=0,F1248&gt;0),2,IF(AND(E1248&gt;1,F1248&lt;0),IF(E1248&gt;0,E1248/2,2),IF(2*E1248=8,0,2*E1248))))</f>
        <v>4</v>
      </c>
      <c r="F1249" s="16">
        <f ca="1">IF(RAND()&gt;=0.6,2,-1)</f>
        <v>-1</v>
      </c>
      <c r="I1249" s="26">
        <f ca="1">I1248+J1248</f>
        <v>2170.84968423699</v>
      </c>
      <c r="J1249" s="26">
        <f ca="1">F1249*I1249/100</f>
        <v>-21.7084968423699</v>
      </c>
    </row>
    <row r="1250" spans="1:10">
      <c r="A1250" s="1">
        <f ca="1">IF(B1250&gt;=A1249*2,A1249*2,IF(B1250&lt;=A1249/2,A1249/2,A1249))</f>
        <v>3200</v>
      </c>
      <c r="B1250" s="14">
        <f ca="1">B1249+D1250</f>
        <v>4322</v>
      </c>
      <c r="C1250" s="14">
        <f ca="1">IF(OR(AND(E1249=1,F1249&lt;0),AND(E1249=0,F1249&lt;0)),A1249*-$J$3*2,IF(AND(E1249=0,F1249&gt;0),A1249*-$J$3*2*2,IF(AND(E1249&gt;1,F1249&lt;0),C1249/2,C1249*2)))</f>
        <v>128</v>
      </c>
      <c r="D1250" s="14">
        <f ca="1">IF(OR(AND(E1249=1,F1249&lt;0),AND(E1249=0,F1249&lt;0)),A1249*$J$3,IF(AND(E1249=4,F1249&gt;1),A1249*$J$4,0))</f>
        <v>0</v>
      </c>
      <c r="E1250" s="15">
        <f ca="1">IF(OR(AND(E1249=1,F1249&lt;0),AND(E1249=0,F1249&lt;0)),1,IF(AND(E1249=0,F1249&gt;0),2,IF(AND(E1249&gt;1,F1249&lt;0),IF(E1249&gt;0,E1249/2,2),IF(2*E1249=8,0,2*E1249))))</f>
        <v>2</v>
      </c>
      <c r="F1250" s="16">
        <f ca="1">IF(RAND()&gt;=0.6,2,-1)</f>
        <v>-1</v>
      </c>
      <c r="I1250" s="26">
        <f ca="1">I1249+J1249</f>
        <v>2149.14118739462</v>
      </c>
      <c r="J1250" s="26">
        <f ca="1">F1250*I1250/100</f>
        <v>-21.4914118739462</v>
      </c>
    </row>
    <row r="1251" spans="1:10">
      <c r="A1251" s="1">
        <f ca="1">IF(B1251&gt;=A1250*2,A1250*2,IF(B1251&lt;=A1250/2,A1250/2,A1250))</f>
        <v>3200</v>
      </c>
      <c r="B1251" s="14">
        <f ca="1">B1250+D1251</f>
        <v>4322</v>
      </c>
      <c r="C1251" s="14">
        <f ca="1">IF(OR(AND(E1250=1,F1250&lt;0),AND(E1250=0,F1250&lt;0)),A1250*-$J$3*2,IF(AND(E1250=0,F1250&gt;0),A1250*-$J$3*2*2,IF(AND(E1250&gt;1,F1250&lt;0),C1250/2,C1250*2)))</f>
        <v>64</v>
      </c>
      <c r="D1251" s="14">
        <f ca="1">IF(OR(AND(E1250=1,F1250&lt;0),AND(E1250=0,F1250&lt;0)),A1250*$J$3,IF(AND(E1250=4,F1250&gt;1),A1250*$J$4,0))</f>
        <v>0</v>
      </c>
      <c r="E1251" s="15">
        <f ca="1">IF(OR(AND(E1250=1,F1250&lt;0),AND(E1250=0,F1250&lt;0)),1,IF(AND(E1250=0,F1250&gt;0),2,IF(AND(E1250&gt;1,F1250&lt;0),IF(E1250&gt;0,E1250/2,2),IF(2*E1250=8,0,2*E1250))))</f>
        <v>1</v>
      </c>
      <c r="F1251" s="16">
        <f ca="1">IF(RAND()&gt;=0.6,2,-1)</f>
        <v>2</v>
      </c>
      <c r="I1251" s="26">
        <f ca="1">I1250+J1250</f>
        <v>2127.64977552067</v>
      </c>
      <c r="J1251" s="26">
        <f ca="1">F1251*I1251/100</f>
        <v>42.5529955104135</v>
      </c>
    </row>
    <row r="1252" spans="1:10">
      <c r="A1252" s="1">
        <f ca="1">IF(B1252&gt;=A1251*2,A1251*2,IF(B1252&lt;=A1251/2,A1251/2,A1251))</f>
        <v>3200</v>
      </c>
      <c r="B1252" s="14">
        <f ca="1">B1251+D1252</f>
        <v>4322</v>
      </c>
      <c r="C1252" s="14">
        <f ca="1">IF(OR(AND(E1251=1,F1251&lt;0),AND(E1251=0,F1251&lt;0)),A1251*-$J$3*2,IF(AND(E1251=0,F1251&gt;0),A1251*-$J$3*2*2,IF(AND(E1251&gt;1,F1251&lt;0),C1251/2,C1251*2)))</f>
        <v>128</v>
      </c>
      <c r="D1252" s="14">
        <f ca="1">IF(OR(AND(E1251=1,F1251&lt;0),AND(E1251=0,F1251&lt;0)),A1251*$J$3,IF(AND(E1251=4,F1251&gt;1),A1251*$J$4,0))</f>
        <v>0</v>
      </c>
      <c r="E1252" s="15">
        <f ca="1">IF(OR(AND(E1251=1,F1251&lt;0),AND(E1251=0,F1251&lt;0)),1,IF(AND(E1251=0,F1251&gt;0),2,IF(AND(E1251&gt;1,F1251&lt;0),IF(E1251&gt;0,E1251/2,2),IF(2*E1251=8,0,2*E1251))))</f>
        <v>2</v>
      </c>
      <c r="F1252" s="16">
        <f ca="1">IF(RAND()&gt;=0.6,2,-1)</f>
        <v>2</v>
      </c>
      <c r="I1252" s="26">
        <f ca="1">I1251+J1251</f>
        <v>2170.20277103109</v>
      </c>
      <c r="J1252" s="26">
        <f ca="1">F1252*I1252/100</f>
        <v>43.4040554206218</v>
      </c>
    </row>
    <row r="1253" spans="1:10">
      <c r="A1253" s="1">
        <f ca="1">IF(B1253&gt;=A1252*2,A1252*2,IF(B1253&lt;=A1252/2,A1252/2,A1252))</f>
        <v>3200</v>
      </c>
      <c r="B1253" s="14">
        <f ca="1">B1252+D1253</f>
        <v>4322</v>
      </c>
      <c r="C1253" s="14">
        <f ca="1">IF(OR(AND(E1252=1,F1252&lt;0),AND(E1252=0,F1252&lt;0)),A1252*-$J$3*2,IF(AND(E1252=0,F1252&gt;0),A1252*-$J$3*2*2,IF(AND(E1252&gt;1,F1252&lt;0),C1252/2,C1252*2)))</f>
        <v>256</v>
      </c>
      <c r="D1253" s="14">
        <f ca="1">IF(OR(AND(E1252=1,F1252&lt;0),AND(E1252=0,F1252&lt;0)),A1252*$J$3,IF(AND(E1252=4,F1252&gt;1),A1252*$J$4,0))</f>
        <v>0</v>
      </c>
      <c r="E1253" s="15">
        <f ca="1">IF(OR(AND(E1252=1,F1252&lt;0),AND(E1252=0,F1252&lt;0)),1,IF(AND(E1252=0,F1252&gt;0),2,IF(AND(E1252&gt;1,F1252&lt;0),IF(E1252&gt;0,E1252/2,2),IF(2*E1252=8,0,2*E1252))))</f>
        <v>4</v>
      </c>
      <c r="F1253" s="16">
        <f ca="1">IF(RAND()&gt;=0.6,2,-1)</f>
        <v>2</v>
      </c>
      <c r="I1253" s="26">
        <f ca="1">I1252+J1252</f>
        <v>2213.60682645171</v>
      </c>
      <c r="J1253" s="26">
        <f ca="1">F1253*I1253/100</f>
        <v>44.2721365290342</v>
      </c>
    </row>
    <row r="1254" spans="1:10">
      <c r="A1254" s="1">
        <f ca="1">IF(B1254&gt;=A1253*2,A1253*2,IF(B1254&lt;=A1253/2,A1253/2,A1253))</f>
        <v>3200</v>
      </c>
      <c r="B1254" s="14">
        <f ca="1">B1253+D1254</f>
        <v>4770</v>
      </c>
      <c r="C1254" s="14">
        <f ca="1">IF(OR(AND(E1253=1,F1253&lt;0),AND(E1253=0,F1253&lt;0)),A1253*-$J$3*2,IF(AND(E1253=0,F1253&gt;0),A1253*-$J$3*2*2,IF(AND(E1253&gt;1,F1253&lt;0),C1253/2,C1253*2)))</f>
        <v>512</v>
      </c>
      <c r="D1254" s="14">
        <f ca="1">IF(OR(AND(E1253=1,F1253&lt;0),AND(E1253=0,F1253&lt;0)),A1253*$J$3,IF(AND(E1253=4,F1253&gt;1),A1253*$J$4,0))</f>
        <v>448</v>
      </c>
      <c r="E1254" s="15">
        <f ca="1">IF(OR(AND(E1253=1,F1253&lt;0),AND(E1253=0,F1253&lt;0)),1,IF(AND(E1253=0,F1253&gt;0),2,IF(AND(E1253&gt;1,F1253&lt;0),IF(E1253&gt;0,E1253/2,2),IF(2*E1253=8,0,2*E1253))))</f>
        <v>0</v>
      </c>
      <c r="F1254" s="16">
        <f ca="1">IF(RAND()&gt;=0.6,2,-1)</f>
        <v>-1</v>
      </c>
      <c r="I1254" s="26">
        <f ca="1">I1253+J1253</f>
        <v>2257.87896298074</v>
      </c>
      <c r="J1254" s="26">
        <f ca="1">F1254*I1254/100</f>
        <v>-22.5787896298074</v>
      </c>
    </row>
    <row r="1255" spans="1:10">
      <c r="A1255" s="1">
        <f ca="1">IF(B1255&gt;=A1254*2,A1254*2,IF(B1255&lt;=A1254/2,A1254/2,A1254))</f>
        <v>3200</v>
      </c>
      <c r="B1255" s="14">
        <f ca="1">B1254+D1255</f>
        <v>4738</v>
      </c>
      <c r="C1255" s="14">
        <f ca="1">IF(OR(AND(E1254=1,F1254&lt;0),AND(E1254=0,F1254&lt;0)),A1254*-$J$3*2,IF(AND(E1254=0,F1254&gt;0),A1254*-$J$3*2*2,IF(AND(E1254&gt;1,F1254&lt;0),C1254/2,C1254*2)))</f>
        <v>64</v>
      </c>
      <c r="D1255" s="14">
        <f ca="1">IF(OR(AND(E1254=1,F1254&lt;0),AND(E1254=0,F1254&lt;0)),A1254*$J$3,IF(AND(E1254=4,F1254&gt;1),A1254*$J$4,0))</f>
        <v>-32</v>
      </c>
      <c r="E1255" s="15">
        <f ca="1">IF(OR(AND(E1254=1,F1254&lt;0),AND(E1254=0,F1254&lt;0)),1,IF(AND(E1254=0,F1254&gt;0),2,IF(AND(E1254&gt;1,F1254&lt;0),IF(E1254&gt;0,E1254/2,2),IF(2*E1254=8,0,2*E1254))))</f>
        <v>1</v>
      </c>
      <c r="F1255" s="16">
        <f ca="1">IF(RAND()&gt;=0.6,2,-1)</f>
        <v>-1</v>
      </c>
      <c r="I1255" s="26">
        <f ca="1">I1254+J1254</f>
        <v>2235.30017335094</v>
      </c>
      <c r="J1255" s="26">
        <f ca="1">F1255*I1255/100</f>
        <v>-22.3530017335094</v>
      </c>
    </row>
    <row r="1256" spans="1:10">
      <c r="A1256" s="1">
        <f ca="1">IF(B1256&gt;=A1255*2,A1255*2,IF(B1256&lt;=A1255/2,A1255/2,A1255))</f>
        <v>3200</v>
      </c>
      <c r="B1256" s="14">
        <f ca="1">B1255+D1256</f>
        <v>4706</v>
      </c>
      <c r="C1256" s="14">
        <f ca="1">IF(OR(AND(E1255=1,F1255&lt;0),AND(E1255=0,F1255&lt;0)),A1255*-$J$3*2,IF(AND(E1255=0,F1255&gt;0),A1255*-$J$3*2*2,IF(AND(E1255&gt;1,F1255&lt;0),C1255/2,C1255*2)))</f>
        <v>64</v>
      </c>
      <c r="D1256" s="14">
        <f ca="1">IF(OR(AND(E1255=1,F1255&lt;0),AND(E1255=0,F1255&lt;0)),A1255*$J$3,IF(AND(E1255=4,F1255&gt;1),A1255*$J$4,0))</f>
        <v>-32</v>
      </c>
      <c r="E1256" s="15">
        <f ca="1">IF(OR(AND(E1255=1,F1255&lt;0),AND(E1255=0,F1255&lt;0)),1,IF(AND(E1255=0,F1255&gt;0),2,IF(AND(E1255&gt;1,F1255&lt;0),IF(E1255&gt;0,E1255/2,2),IF(2*E1255=8,0,2*E1255))))</f>
        <v>1</v>
      </c>
      <c r="F1256" s="16">
        <f ca="1">IF(RAND()&gt;=0.6,2,-1)</f>
        <v>2</v>
      </c>
      <c r="I1256" s="26">
        <f ca="1">I1255+J1255</f>
        <v>2212.94717161743</v>
      </c>
      <c r="J1256" s="26">
        <f ca="1">F1256*I1256/100</f>
        <v>44.2589434323485</v>
      </c>
    </row>
    <row r="1257" spans="1:10">
      <c r="A1257" s="1">
        <f ca="1">IF(B1257&gt;=A1256*2,A1256*2,IF(B1257&lt;=A1256/2,A1256/2,A1256))</f>
        <v>3200</v>
      </c>
      <c r="B1257" s="14">
        <f ca="1">B1256+D1257</f>
        <v>4706</v>
      </c>
      <c r="C1257" s="14">
        <f ca="1">IF(OR(AND(E1256=1,F1256&lt;0),AND(E1256=0,F1256&lt;0)),A1256*-$J$3*2,IF(AND(E1256=0,F1256&gt;0),A1256*-$J$3*2*2,IF(AND(E1256&gt;1,F1256&lt;0),C1256/2,C1256*2)))</f>
        <v>128</v>
      </c>
      <c r="D1257" s="14">
        <f ca="1">IF(OR(AND(E1256=1,F1256&lt;0),AND(E1256=0,F1256&lt;0)),A1256*$J$3,IF(AND(E1256=4,F1256&gt;1),A1256*$J$4,0))</f>
        <v>0</v>
      </c>
      <c r="E1257" s="15">
        <f ca="1">IF(OR(AND(E1256=1,F1256&lt;0),AND(E1256=0,F1256&lt;0)),1,IF(AND(E1256=0,F1256&gt;0),2,IF(AND(E1256&gt;1,F1256&lt;0),IF(E1256&gt;0,E1256/2,2),IF(2*E1256=8,0,2*E1256))))</f>
        <v>2</v>
      </c>
      <c r="F1257" s="16">
        <f ca="1">IF(RAND()&gt;=0.6,2,-1)</f>
        <v>2</v>
      </c>
      <c r="I1257" s="26">
        <f ca="1">I1256+J1256</f>
        <v>2257.20611504978</v>
      </c>
      <c r="J1257" s="26">
        <f ca="1">F1257*I1257/100</f>
        <v>45.1441223009955</v>
      </c>
    </row>
    <row r="1258" spans="1:10">
      <c r="A1258" s="1">
        <f ca="1">IF(B1258&gt;=A1257*2,A1257*2,IF(B1258&lt;=A1257/2,A1257/2,A1257))</f>
        <v>3200</v>
      </c>
      <c r="B1258" s="14">
        <f ca="1">B1257+D1258</f>
        <v>4706</v>
      </c>
      <c r="C1258" s="14">
        <f ca="1">IF(OR(AND(E1257=1,F1257&lt;0),AND(E1257=0,F1257&lt;0)),A1257*-$J$3*2,IF(AND(E1257=0,F1257&gt;0),A1257*-$J$3*2*2,IF(AND(E1257&gt;1,F1257&lt;0),C1257/2,C1257*2)))</f>
        <v>256</v>
      </c>
      <c r="D1258" s="14">
        <f ca="1">IF(OR(AND(E1257=1,F1257&lt;0),AND(E1257=0,F1257&lt;0)),A1257*$J$3,IF(AND(E1257=4,F1257&gt;1),A1257*$J$4,0))</f>
        <v>0</v>
      </c>
      <c r="E1258" s="15">
        <f ca="1">IF(OR(AND(E1257=1,F1257&lt;0),AND(E1257=0,F1257&lt;0)),1,IF(AND(E1257=0,F1257&gt;0),2,IF(AND(E1257&gt;1,F1257&lt;0),IF(E1257&gt;0,E1257/2,2),IF(2*E1257=8,0,2*E1257))))</f>
        <v>4</v>
      </c>
      <c r="F1258" s="16">
        <f ca="1">IF(RAND()&gt;=0.6,2,-1)</f>
        <v>2</v>
      </c>
      <c r="I1258" s="26">
        <f ca="1">I1257+J1257</f>
        <v>2302.35023735077</v>
      </c>
      <c r="J1258" s="26">
        <f ca="1">F1258*I1258/100</f>
        <v>46.0470047470154</v>
      </c>
    </row>
    <row r="1259" spans="1:10">
      <c r="A1259" s="1">
        <f ca="1">IF(B1259&gt;=A1258*2,A1258*2,IF(B1259&lt;=A1258/2,A1258/2,A1258))</f>
        <v>3200</v>
      </c>
      <c r="B1259" s="14">
        <f ca="1">B1258+D1259</f>
        <v>5154</v>
      </c>
      <c r="C1259" s="14">
        <f ca="1">IF(OR(AND(E1258=1,F1258&lt;0),AND(E1258=0,F1258&lt;0)),A1258*-$J$3*2,IF(AND(E1258=0,F1258&gt;0),A1258*-$J$3*2*2,IF(AND(E1258&gt;1,F1258&lt;0),C1258/2,C1258*2)))</f>
        <v>512</v>
      </c>
      <c r="D1259" s="14">
        <f ca="1">IF(OR(AND(E1258=1,F1258&lt;0),AND(E1258=0,F1258&lt;0)),A1258*$J$3,IF(AND(E1258=4,F1258&gt;1),A1258*$J$4,0))</f>
        <v>448</v>
      </c>
      <c r="E1259" s="15">
        <f ca="1">IF(OR(AND(E1258=1,F1258&lt;0),AND(E1258=0,F1258&lt;0)),1,IF(AND(E1258=0,F1258&gt;0),2,IF(AND(E1258&gt;1,F1258&lt;0),IF(E1258&gt;0,E1258/2,2),IF(2*E1258=8,0,2*E1258))))</f>
        <v>0</v>
      </c>
      <c r="F1259" s="16">
        <f ca="1">IF(RAND()&gt;=0.6,2,-1)</f>
        <v>2</v>
      </c>
      <c r="I1259" s="26">
        <f ca="1">I1258+J1258</f>
        <v>2348.39724209779</v>
      </c>
      <c r="J1259" s="26">
        <f ca="1">F1259*I1259/100</f>
        <v>46.9679448419557</v>
      </c>
    </row>
    <row r="1260" spans="1:10">
      <c r="A1260" s="1">
        <f ca="1">IF(B1260&gt;=A1259*2,A1259*2,IF(B1260&lt;=A1259/2,A1259/2,A1259))</f>
        <v>3200</v>
      </c>
      <c r="B1260" s="14">
        <f ca="1">B1259+D1260</f>
        <v>5154</v>
      </c>
      <c r="C1260" s="14">
        <f ca="1">IF(OR(AND(E1259=1,F1259&lt;0),AND(E1259=0,F1259&lt;0)),A1259*-$J$3*2,IF(AND(E1259=0,F1259&gt;0),A1259*-$J$3*2*2,IF(AND(E1259&gt;1,F1259&lt;0),C1259/2,C1259*2)))</f>
        <v>128</v>
      </c>
      <c r="D1260" s="14">
        <f ca="1">IF(OR(AND(E1259=1,F1259&lt;0),AND(E1259=0,F1259&lt;0)),A1259*$J$3,IF(AND(E1259=4,F1259&gt;1),A1259*$J$4,0))</f>
        <v>0</v>
      </c>
      <c r="E1260" s="15">
        <f ca="1">IF(OR(AND(E1259=1,F1259&lt;0),AND(E1259=0,F1259&lt;0)),1,IF(AND(E1259=0,F1259&gt;0),2,IF(AND(E1259&gt;1,F1259&lt;0),IF(E1259&gt;0,E1259/2,2),IF(2*E1259=8,0,2*E1259))))</f>
        <v>2</v>
      </c>
      <c r="F1260" s="16">
        <f ca="1">IF(RAND()&gt;=0.6,2,-1)</f>
        <v>2</v>
      </c>
      <c r="I1260" s="26">
        <f ca="1">I1259+J1259</f>
        <v>2395.36518693974</v>
      </c>
      <c r="J1260" s="26">
        <f ca="1">F1260*I1260/100</f>
        <v>47.9073037387948</v>
      </c>
    </row>
    <row r="1261" spans="1:10">
      <c r="A1261" s="1">
        <f ca="1">IF(B1261&gt;=A1260*2,A1260*2,IF(B1261&lt;=A1260/2,A1260/2,A1260))</f>
        <v>3200</v>
      </c>
      <c r="B1261" s="14">
        <f ca="1">B1260+D1261</f>
        <v>5154</v>
      </c>
      <c r="C1261" s="14">
        <f ca="1">IF(OR(AND(E1260=1,F1260&lt;0),AND(E1260=0,F1260&lt;0)),A1260*-$J$3*2,IF(AND(E1260=0,F1260&gt;0),A1260*-$J$3*2*2,IF(AND(E1260&gt;1,F1260&lt;0),C1260/2,C1260*2)))</f>
        <v>256</v>
      </c>
      <c r="D1261" s="14">
        <f ca="1">IF(OR(AND(E1260=1,F1260&lt;0),AND(E1260=0,F1260&lt;0)),A1260*$J$3,IF(AND(E1260=4,F1260&gt;1),A1260*$J$4,0))</f>
        <v>0</v>
      </c>
      <c r="E1261" s="15">
        <f ca="1">IF(OR(AND(E1260=1,F1260&lt;0),AND(E1260=0,F1260&lt;0)),1,IF(AND(E1260=0,F1260&gt;0),2,IF(AND(E1260&gt;1,F1260&lt;0),IF(E1260&gt;0,E1260/2,2),IF(2*E1260=8,0,2*E1260))))</f>
        <v>4</v>
      </c>
      <c r="F1261" s="16">
        <f ca="1">IF(RAND()&gt;=0.6,2,-1)</f>
        <v>-1</v>
      </c>
      <c r="I1261" s="26">
        <f ca="1">I1260+J1260</f>
        <v>2443.27249067854</v>
      </c>
      <c r="J1261" s="26">
        <f ca="1">F1261*I1261/100</f>
        <v>-24.4327249067854</v>
      </c>
    </row>
    <row r="1262" spans="1:10">
      <c r="A1262" s="1">
        <f ca="1">IF(B1262&gt;=A1261*2,A1261*2,IF(B1262&lt;=A1261/2,A1261/2,A1261))</f>
        <v>3200</v>
      </c>
      <c r="B1262" s="14">
        <f ca="1">B1261+D1262</f>
        <v>5154</v>
      </c>
      <c r="C1262" s="14">
        <f ca="1">IF(OR(AND(E1261=1,F1261&lt;0),AND(E1261=0,F1261&lt;0)),A1261*-$J$3*2,IF(AND(E1261=0,F1261&gt;0),A1261*-$J$3*2*2,IF(AND(E1261&gt;1,F1261&lt;0),C1261/2,C1261*2)))</f>
        <v>128</v>
      </c>
      <c r="D1262" s="14">
        <f ca="1">IF(OR(AND(E1261=1,F1261&lt;0),AND(E1261=0,F1261&lt;0)),A1261*$J$3,IF(AND(E1261=4,F1261&gt;1),A1261*$J$4,0))</f>
        <v>0</v>
      </c>
      <c r="E1262" s="15">
        <f ca="1">IF(OR(AND(E1261=1,F1261&lt;0),AND(E1261=0,F1261&lt;0)),1,IF(AND(E1261=0,F1261&gt;0),2,IF(AND(E1261&gt;1,F1261&lt;0),IF(E1261&gt;0,E1261/2,2),IF(2*E1261=8,0,2*E1261))))</f>
        <v>2</v>
      </c>
      <c r="F1262" s="16">
        <f ca="1">IF(RAND()&gt;=0.6,2,-1)</f>
        <v>-1</v>
      </c>
      <c r="I1262" s="26">
        <f ca="1">I1261+J1261</f>
        <v>2418.83976577175</v>
      </c>
      <c r="J1262" s="26">
        <f ca="1">F1262*I1262/100</f>
        <v>-24.1883976577175</v>
      </c>
    </row>
    <row r="1263" spans="1:10">
      <c r="A1263" s="1">
        <f ca="1">IF(B1263&gt;=A1262*2,A1262*2,IF(B1263&lt;=A1262/2,A1262/2,A1262))</f>
        <v>3200</v>
      </c>
      <c r="B1263" s="14">
        <f ca="1">B1262+D1263</f>
        <v>5154</v>
      </c>
      <c r="C1263" s="14">
        <f ca="1">IF(OR(AND(E1262=1,F1262&lt;0),AND(E1262=0,F1262&lt;0)),A1262*-$J$3*2,IF(AND(E1262=0,F1262&gt;0),A1262*-$J$3*2*2,IF(AND(E1262&gt;1,F1262&lt;0),C1262/2,C1262*2)))</f>
        <v>64</v>
      </c>
      <c r="D1263" s="14">
        <f ca="1">IF(OR(AND(E1262=1,F1262&lt;0),AND(E1262=0,F1262&lt;0)),A1262*$J$3,IF(AND(E1262=4,F1262&gt;1),A1262*$J$4,0))</f>
        <v>0</v>
      </c>
      <c r="E1263" s="15">
        <f ca="1">IF(OR(AND(E1262=1,F1262&lt;0),AND(E1262=0,F1262&lt;0)),1,IF(AND(E1262=0,F1262&gt;0),2,IF(AND(E1262&gt;1,F1262&lt;0),IF(E1262&gt;0,E1262/2,2),IF(2*E1262=8,0,2*E1262))))</f>
        <v>1</v>
      </c>
      <c r="F1263" s="16">
        <f ca="1">IF(RAND()&gt;=0.6,2,-1)</f>
        <v>-1</v>
      </c>
      <c r="I1263" s="26">
        <f ca="1">I1262+J1262</f>
        <v>2394.65136811403</v>
      </c>
      <c r="J1263" s="26">
        <f ca="1">F1263*I1263/100</f>
        <v>-23.9465136811403</v>
      </c>
    </row>
    <row r="1264" spans="1:10">
      <c r="A1264" s="1">
        <f ca="1">IF(B1264&gt;=A1263*2,A1263*2,IF(B1264&lt;=A1263/2,A1263/2,A1263))</f>
        <v>3200</v>
      </c>
      <c r="B1264" s="14">
        <f ca="1">B1263+D1264</f>
        <v>5122</v>
      </c>
      <c r="C1264" s="14">
        <f ca="1">IF(OR(AND(E1263=1,F1263&lt;0),AND(E1263=0,F1263&lt;0)),A1263*-$J$3*2,IF(AND(E1263=0,F1263&gt;0),A1263*-$J$3*2*2,IF(AND(E1263&gt;1,F1263&lt;0),C1263/2,C1263*2)))</f>
        <v>64</v>
      </c>
      <c r="D1264" s="14">
        <f ca="1">IF(OR(AND(E1263=1,F1263&lt;0),AND(E1263=0,F1263&lt;0)),A1263*$J$3,IF(AND(E1263=4,F1263&gt;1),A1263*$J$4,0))</f>
        <v>-32</v>
      </c>
      <c r="E1264" s="15">
        <f ca="1">IF(OR(AND(E1263=1,F1263&lt;0),AND(E1263=0,F1263&lt;0)),1,IF(AND(E1263=0,F1263&gt;0),2,IF(AND(E1263&gt;1,F1263&lt;0),IF(E1263&gt;0,E1263/2,2),IF(2*E1263=8,0,2*E1263))))</f>
        <v>1</v>
      </c>
      <c r="F1264" s="16">
        <f ca="1">IF(RAND()&gt;=0.6,2,-1)</f>
        <v>2</v>
      </c>
      <c r="I1264" s="26">
        <f ca="1">I1263+J1263</f>
        <v>2370.70485443289</v>
      </c>
      <c r="J1264" s="26">
        <f ca="1">F1264*I1264/100</f>
        <v>47.4140970886579</v>
      </c>
    </row>
    <row r="1265" spans="1:10">
      <c r="A1265" s="1">
        <f ca="1">IF(B1265&gt;=A1264*2,A1264*2,IF(B1265&lt;=A1264/2,A1264/2,A1264))</f>
        <v>3200</v>
      </c>
      <c r="B1265" s="14">
        <f ca="1">B1264+D1265</f>
        <v>5122</v>
      </c>
      <c r="C1265" s="14">
        <f ca="1">IF(OR(AND(E1264=1,F1264&lt;0),AND(E1264=0,F1264&lt;0)),A1264*-$J$3*2,IF(AND(E1264=0,F1264&gt;0),A1264*-$J$3*2*2,IF(AND(E1264&gt;1,F1264&lt;0),C1264/2,C1264*2)))</f>
        <v>128</v>
      </c>
      <c r="D1265" s="14">
        <f ca="1">IF(OR(AND(E1264=1,F1264&lt;0),AND(E1264=0,F1264&lt;0)),A1264*$J$3,IF(AND(E1264=4,F1264&gt;1),A1264*$J$4,0))</f>
        <v>0</v>
      </c>
      <c r="E1265" s="15">
        <f ca="1">IF(OR(AND(E1264=1,F1264&lt;0),AND(E1264=0,F1264&lt;0)),1,IF(AND(E1264=0,F1264&gt;0),2,IF(AND(E1264&gt;1,F1264&lt;0),IF(E1264&gt;0,E1264/2,2),IF(2*E1264=8,0,2*E1264))))</f>
        <v>2</v>
      </c>
      <c r="F1265" s="16">
        <f ca="1">IF(RAND()&gt;=0.6,2,-1)</f>
        <v>-1</v>
      </c>
      <c r="I1265" s="26">
        <f ca="1">I1264+J1264</f>
        <v>2418.11895152155</v>
      </c>
      <c r="J1265" s="26">
        <f ca="1">F1265*I1265/100</f>
        <v>-24.1811895152155</v>
      </c>
    </row>
    <row r="1266" spans="1:10">
      <c r="A1266" s="1">
        <f ca="1">IF(B1266&gt;=A1265*2,A1265*2,IF(B1266&lt;=A1265/2,A1265/2,A1265))</f>
        <v>3200</v>
      </c>
      <c r="B1266" s="14">
        <f ca="1">B1265+D1266</f>
        <v>5122</v>
      </c>
      <c r="C1266" s="14">
        <f ca="1">IF(OR(AND(E1265=1,F1265&lt;0),AND(E1265=0,F1265&lt;0)),A1265*-$J$3*2,IF(AND(E1265=0,F1265&gt;0),A1265*-$J$3*2*2,IF(AND(E1265&gt;1,F1265&lt;0),C1265/2,C1265*2)))</f>
        <v>64</v>
      </c>
      <c r="D1266" s="14">
        <f ca="1">IF(OR(AND(E1265=1,F1265&lt;0),AND(E1265=0,F1265&lt;0)),A1265*$J$3,IF(AND(E1265=4,F1265&gt;1),A1265*$J$4,0))</f>
        <v>0</v>
      </c>
      <c r="E1266" s="15">
        <f ca="1">IF(OR(AND(E1265=1,F1265&lt;0),AND(E1265=0,F1265&lt;0)),1,IF(AND(E1265=0,F1265&gt;0),2,IF(AND(E1265&gt;1,F1265&lt;0),IF(E1265&gt;0,E1265/2,2),IF(2*E1265=8,0,2*E1265))))</f>
        <v>1</v>
      </c>
      <c r="F1266" s="16">
        <f ca="1">IF(RAND()&gt;=0.6,2,-1)</f>
        <v>2</v>
      </c>
      <c r="I1266" s="26">
        <f ca="1">I1265+J1265</f>
        <v>2393.93776200634</v>
      </c>
      <c r="J1266" s="26">
        <f ca="1">F1266*I1266/100</f>
        <v>47.8787552401267</v>
      </c>
    </row>
    <row r="1267" spans="1:10">
      <c r="A1267" s="1">
        <f ca="1">IF(B1267&gt;=A1266*2,A1266*2,IF(B1267&lt;=A1266/2,A1266/2,A1266))</f>
        <v>3200</v>
      </c>
      <c r="B1267" s="14">
        <f ca="1">B1266+D1267</f>
        <v>5122</v>
      </c>
      <c r="C1267" s="14">
        <f ca="1">IF(OR(AND(E1266=1,F1266&lt;0),AND(E1266=0,F1266&lt;0)),A1266*-$J$3*2,IF(AND(E1266=0,F1266&gt;0),A1266*-$J$3*2*2,IF(AND(E1266&gt;1,F1266&lt;0),C1266/2,C1266*2)))</f>
        <v>128</v>
      </c>
      <c r="D1267" s="14">
        <f ca="1">IF(OR(AND(E1266=1,F1266&lt;0),AND(E1266=0,F1266&lt;0)),A1266*$J$3,IF(AND(E1266=4,F1266&gt;1),A1266*$J$4,0))</f>
        <v>0</v>
      </c>
      <c r="E1267" s="15">
        <f ca="1">IF(OR(AND(E1266=1,F1266&lt;0),AND(E1266=0,F1266&lt;0)),1,IF(AND(E1266=0,F1266&gt;0),2,IF(AND(E1266&gt;1,F1266&lt;0),IF(E1266&gt;0,E1266/2,2),IF(2*E1266=8,0,2*E1266))))</f>
        <v>2</v>
      </c>
      <c r="F1267" s="16">
        <f ca="1">IF(RAND()&gt;=0.6,2,-1)</f>
        <v>2</v>
      </c>
      <c r="I1267" s="26">
        <f ca="1">I1266+J1266</f>
        <v>2441.81651724646</v>
      </c>
      <c r="J1267" s="26">
        <f ca="1">F1267*I1267/100</f>
        <v>48.8363303449292</v>
      </c>
    </row>
    <row r="1268" spans="1:10">
      <c r="A1268" s="1">
        <f ca="1">IF(B1268&gt;=A1267*2,A1267*2,IF(B1268&lt;=A1267/2,A1267/2,A1267))</f>
        <v>3200</v>
      </c>
      <c r="B1268" s="14">
        <f ca="1">B1267+D1268</f>
        <v>5122</v>
      </c>
      <c r="C1268" s="14">
        <f ca="1">IF(OR(AND(E1267=1,F1267&lt;0),AND(E1267=0,F1267&lt;0)),A1267*-$J$3*2,IF(AND(E1267=0,F1267&gt;0),A1267*-$J$3*2*2,IF(AND(E1267&gt;1,F1267&lt;0),C1267/2,C1267*2)))</f>
        <v>256</v>
      </c>
      <c r="D1268" s="14">
        <f ca="1">IF(OR(AND(E1267=1,F1267&lt;0),AND(E1267=0,F1267&lt;0)),A1267*$J$3,IF(AND(E1267=4,F1267&gt;1),A1267*$J$4,0))</f>
        <v>0</v>
      </c>
      <c r="E1268" s="15">
        <f ca="1">IF(OR(AND(E1267=1,F1267&lt;0),AND(E1267=0,F1267&lt;0)),1,IF(AND(E1267=0,F1267&gt;0),2,IF(AND(E1267&gt;1,F1267&lt;0),IF(E1267&gt;0,E1267/2,2),IF(2*E1267=8,0,2*E1267))))</f>
        <v>4</v>
      </c>
      <c r="F1268" s="16">
        <f ca="1">IF(RAND()&gt;=0.6,2,-1)</f>
        <v>-1</v>
      </c>
      <c r="I1268" s="26">
        <f ca="1">I1267+J1267</f>
        <v>2490.65284759139</v>
      </c>
      <c r="J1268" s="26">
        <f ca="1">F1268*I1268/100</f>
        <v>-24.9065284759139</v>
      </c>
    </row>
    <row r="1269" spans="1:10">
      <c r="A1269" s="1">
        <f ca="1">IF(B1269&gt;=A1268*2,A1268*2,IF(B1269&lt;=A1268/2,A1268/2,A1268))</f>
        <v>3200</v>
      </c>
      <c r="B1269" s="14">
        <f ca="1">B1268+D1269</f>
        <v>5122</v>
      </c>
      <c r="C1269" s="14">
        <f ca="1">IF(OR(AND(E1268=1,F1268&lt;0),AND(E1268=0,F1268&lt;0)),A1268*-$J$3*2,IF(AND(E1268=0,F1268&gt;0),A1268*-$J$3*2*2,IF(AND(E1268&gt;1,F1268&lt;0),C1268/2,C1268*2)))</f>
        <v>128</v>
      </c>
      <c r="D1269" s="14">
        <f ca="1">IF(OR(AND(E1268=1,F1268&lt;0),AND(E1268=0,F1268&lt;0)),A1268*$J$3,IF(AND(E1268=4,F1268&gt;1),A1268*$J$4,0))</f>
        <v>0</v>
      </c>
      <c r="E1269" s="15">
        <f ca="1">IF(OR(AND(E1268=1,F1268&lt;0),AND(E1268=0,F1268&lt;0)),1,IF(AND(E1268=0,F1268&gt;0),2,IF(AND(E1268&gt;1,F1268&lt;0),IF(E1268&gt;0,E1268/2,2),IF(2*E1268=8,0,2*E1268))))</f>
        <v>2</v>
      </c>
      <c r="F1269" s="16">
        <f ca="1">IF(RAND()&gt;=0.6,2,-1)</f>
        <v>-1</v>
      </c>
      <c r="I1269" s="26">
        <f ca="1">I1268+J1268</f>
        <v>2465.74631911548</v>
      </c>
      <c r="J1269" s="26">
        <f ca="1">F1269*I1269/100</f>
        <v>-24.6574631911548</v>
      </c>
    </row>
    <row r="1270" spans="1:10">
      <c r="A1270" s="1">
        <f ca="1">IF(B1270&gt;=A1269*2,A1269*2,IF(B1270&lt;=A1269/2,A1269/2,A1269))</f>
        <v>3200</v>
      </c>
      <c r="B1270" s="14">
        <f ca="1">B1269+D1270</f>
        <v>5122</v>
      </c>
      <c r="C1270" s="14">
        <f ca="1">IF(OR(AND(E1269=1,F1269&lt;0),AND(E1269=0,F1269&lt;0)),A1269*-$J$3*2,IF(AND(E1269=0,F1269&gt;0),A1269*-$J$3*2*2,IF(AND(E1269&gt;1,F1269&lt;0),C1269/2,C1269*2)))</f>
        <v>64</v>
      </c>
      <c r="D1270" s="14">
        <f ca="1">IF(OR(AND(E1269=1,F1269&lt;0),AND(E1269=0,F1269&lt;0)),A1269*$J$3,IF(AND(E1269=4,F1269&gt;1),A1269*$J$4,0))</f>
        <v>0</v>
      </c>
      <c r="E1270" s="15">
        <f ca="1">IF(OR(AND(E1269=1,F1269&lt;0),AND(E1269=0,F1269&lt;0)),1,IF(AND(E1269=0,F1269&gt;0),2,IF(AND(E1269&gt;1,F1269&lt;0),IF(E1269&gt;0,E1269/2,2),IF(2*E1269=8,0,2*E1269))))</f>
        <v>1</v>
      </c>
      <c r="F1270" s="16">
        <f ca="1">IF(RAND()&gt;=0.6,2,-1)</f>
        <v>-1</v>
      </c>
      <c r="I1270" s="26">
        <f ca="1">I1269+J1269</f>
        <v>2441.08885592432</v>
      </c>
      <c r="J1270" s="26">
        <f ca="1">F1270*I1270/100</f>
        <v>-24.4108885592432</v>
      </c>
    </row>
    <row r="1271" spans="1:10">
      <c r="A1271" s="1">
        <f ca="1">IF(B1271&gt;=A1270*2,A1270*2,IF(B1271&lt;=A1270/2,A1270/2,A1270))</f>
        <v>3200</v>
      </c>
      <c r="B1271" s="14">
        <f ca="1">B1270+D1271</f>
        <v>5090</v>
      </c>
      <c r="C1271" s="14">
        <f ca="1">IF(OR(AND(E1270=1,F1270&lt;0),AND(E1270=0,F1270&lt;0)),A1270*-$J$3*2,IF(AND(E1270=0,F1270&gt;0),A1270*-$J$3*2*2,IF(AND(E1270&gt;1,F1270&lt;0),C1270/2,C1270*2)))</f>
        <v>64</v>
      </c>
      <c r="D1271" s="14">
        <f ca="1">IF(OR(AND(E1270=1,F1270&lt;0),AND(E1270=0,F1270&lt;0)),A1270*$J$3,IF(AND(E1270=4,F1270&gt;1),A1270*$J$4,0))</f>
        <v>-32</v>
      </c>
      <c r="E1271" s="15">
        <f ca="1">IF(OR(AND(E1270=1,F1270&lt;0),AND(E1270=0,F1270&lt;0)),1,IF(AND(E1270=0,F1270&gt;0),2,IF(AND(E1270&gt;1,F1270&lt;0),IF(E1270&gt;0,E1270/2,2),IF(2*E1270=8,0,2*E1270))))</f>
        <v>1</v>
      </c>
      <c r="F1271" s="16">
        <f ca="1">IF(RAND()&gt;=0.6,2,-1)</f>
        <v>2</v>
      </c>
      <c r="I1271" s="26">
        <f ca="1">I1270+J1270</f>
        <v>2416.67796736508</v>
      </c>
      <c r="J1271" s="26">
        <f ca="1">F1271*I1271/100</f>
        <v>48.3335593473016</v>
      </c>
    </row>
    <row r="1272" spans="1:10">
      <c r="A1272" s="1">
        <f ca="1">IF(B1272&gt;=A1271*2,A1271*2,IF(B1272&lt;=A1271/2,A1271/2,A1271))</f>
        <v>3200</v>
      </c>
      <c r="B1272" s="14">
        <f ca="1">B1271+D1272</f>
        <v>5090</v>
      </c>
      <c r="C1272" s="14">
        <f ca="1">IF(OR(AND(E1271=1,F1271&lt;0),AND(E1271=0,F1271&lt;0)),A1271*-$J$3*2,IF(AND(E1271=0,F1271&gt;0),A1271*-$J$3*2*2,IF(AND(E1271&gt;1,F1271&lt;0),C1271/2,C1271*2)))</f>
        <v>128</v>
      </c>
      <c r="D1272" s="14">
        <f ca="1">IF(OR(AND(E1271=1,F1271&lt;0),AND(E1271=0,F1271&lt;0)),A1271*$J$3,IF(AND(E1271=4,F1271&gt;1),A1271*$J$4,0))</f>
        <v>0</v>
      </c>
      <c r="E1272" s="15">
        <f ca="1">IF(OR(AND(E1271=1,F1271&lt;0),AND(E1271=0,F1271&lt;0)),1,IF(AND(E1271=0,F1271&gt;0),2,IF(AND(E1271&gt;1,F1271&lt;0),IF(E1271&gt;0,E1271/2,2),IF(2*E1271=8,0,2*E1271))))</f>
        <v>2</v>
      </c>
      <c r="F1272" s="16">
        <f ca="1">IF(RAND()&gt;=0.6,2,-1)</f>
        <v>-1</v>
      </c>
      <c r="I1272" s="26">
        <f ca="1">I1271+J1271</f>
        <v>2465.01152671238</v>
      </c>
      <c r="J1272" s="26">
        <f ca="1">F1272*I1272/100</f>
        <v>-24.6501152671238</v>
      </c>
    </row>
    <row r="1273" spans="1:10">
      <c r="A1273" s="1">
        <f ca="1">IF(B1273&gt;=A1272*2,A1272*2,IF(B1273&lt;=A1272/2,A1272/2,A1272))</f>
        <v>3200</v>
      </c>
      <c r="B1273" s="14">
        <f ca="1">B1272+D1273</f>
        <v>5090</v>
      </c>
      <c r="C1273" s="14">
        <f ca="1">IF(OR(AND(E1272=1,F1272&lt;0),AND(E1272=0,F1272&lt;0)),A1272*-$J$3*2,IF(AND(E1272=0,F1272&gt;0),A1272*-$J$3*2*2,IF(AND(E1272&gt;1,F1272&lt;0),C1272/2,C1272*2)))</f>
        <v>64</v>
      </c>
      <c r="D1273" s="14">
        <f ca="1">IF(OR(AND(E1272=1,F1272&lt;0),AND(E1272=0,F1272&lt;0)),A1272*$J$3,IF(AND(E1272=4,F1272&gt;1),A1272*$J$4,0))</f>
        <v>0</v>
      </c>
      <c r="E1273" s="15">
        <f ca="1">IF(OR(AND(E1272=1,F1272&lt;0),AND(E1272=0,F1272&lt;0)),1,IF(AND(E1272=0,F1272&gt;0),2,IF(AND(E1272&gt;1,F1272&lt;0),IF(E1272&gt;0,E1272/2,2),IF(2*E1272=8,0,2*E1272))))</f>
        <v>1</v>
      </c>
      <c r="F1273" s="16">
        <f ca="1">IF(RAND()&gt;=0.6,2,-1)</f>
        <v>2</v>
      </c>
      <c r="I1273" s="26">
        <f ca="1">I1272+J1272</f>
        <v>2440.36141144526</v>
      </c>
      <c r="J1273" s="26">
        <f ca="1">F1273*I1273/100</f>
        <v>48.8072282289051</v>
      </c>
    </row>
    <row r="1274" spans="1:10">
      <c r="A1274" s="1">
        <f ca="1">IF(B1274&gt;=A1273*2,A1273*2,IF(B1274&lt;=A1273/2,A1273/2,A1273))</f>
        <v>3200</v>
      </c>
      <c r="B1274" s="14">
        <f ca="1">B1273+D1274</f>
        <v>5090</v>
      </c>
      <c r="C1274" s="14">
        <f ca="1">IF(OR(AND(E1273=1,F1273&lt;0),AND(E1273=0,F1273&lt;0)),A1273*-$J$3*2,IF(AND(E1273=0,F1273&gt;0),A1273*-$J$3*2*2,IF(AND(E1273&gt;1,F1273&lt;0),C1273/2,C1273*2)))</f>
        <v>128</v>
      </c>
      <c r="D1274" s="14">
        <f ca="1">IF(OR(AND(E1273=1,F1273&lt;0),AND(E1273=0,F1273&lt;0)),A1273*$J$3,IF(AND(E1273=4,F1273&gt;1),A1273*$J$4,0))</f>
        <v>0</v>
      </c>
      <c r="E1274" s="15">
        <f ca="1">IF(OR(AND(E1273=1,F1273&lt;0),AND(E1273=0,F1273&lt;0)),1,IF(AND(E1273=0,F1273&gt;0),2,IF(AND(E1273&gt;1,F1273&lt;0),IF(E1273&gt;0,E1273/2,2),IF(2*E1273=8,0,2*E1273))))</f>
        <v>2</v>
      </c>
      <c r="F1274" s="16">
        <f ca="1">IF(RAND()&gt;=0.6,2,-1)</f>
        <v>2</v>
      </c>
      <c r="I1274" s="26">
        <f ca="1">I1273+J1273</f>
        <v>2489.16863967416</v>
      </c>
      <c r="J1274" s="26">
        <f ca="1">F1274*I1274/100</f>
        <v>49.7833727934832</v>
      </c>
    </row>
    <row r="1275" spans="1:10">
      <c r="A1275" s="1">
        <f ca="1">IF(B1275&gt;=A1274*2,A1274*2,IF(B1275&lt;=A1274/2,A1274/2,A1274))</f>
        <v>3200</v>
      </c>
      <c r="B1275" s="14">
        <f ca="1">B1274+D1275</f>
        <v>5090</v>
      </c>
      <c r="C1275" s="14">
        <f ca="1">IF(OR(AND(E1274=1,F1274&lt;0),AND(E1274=0,F1274&lt;0)),A1274*-$J$3*2,IF(AND(E1274=0,F1274&gt;0),A1274*-$J$3*2*2,IF(AND(E1274&gt;1,F1274&lt;0),C1274/2,C1274*2)))</f>
        <v>256</v>
      </c>
      <c r="D1275" s="14">
        <f ca="1">IF(OR(AND(E1274=1,F1274&lt;0),AND(E1274=0,F1274&lt;0)),A1274*$J$3,IF(AND(E1274=4,F1274&gt;1),A1274*$J$4,0))</f>
        <v>0</v>
      </c>
      <c r="E1275" s="15">
        <f ca="1">IF(OR(AND(E1274=1,F1274&lt;0),AND(E1274=0,F1274&lt;0)),1,IF(AND(E1274=0,F1274&gt;0),2,IF(AND(E1274&gt;1,F1274&lt;0),IF(E1274&gt;0,E1274/2,2),IF(2*E1274=8,0,2*E1274))))</f>
        <v>4</v>
      </c>
      <c r="F1275" s="16">
        <f ca="1">IF(RAND()&gt;=0.6,2,-1)</f>
        <v>2</v>
      </c>
      <c r="I1275" s="26">
        <f ca="1">I1274+J1274</f>
        <v>2538.95201246765</v>
      </c>
      <c r="J1275" s="26">
        <f ca="1">F1275*I1275/100</f>
        <v>50.7790402493529</v>
      </c>
    </row>
    <row r="1276" spans="1:10">
      <c r="A1276" s="1">
        <f ca="1">IF(B1276&gt;=A1275*2,A1275*2,IF(B1276&lt;=A1275/2,A1275/2,A1275))</f>
        <v>3200</v>
      </c>
      <c r="B1276" s="14">
        <f ca="1">B1275+D1276</f>
        <v>5538</v>
      </c>
      <c r="C1276" s="14">
        <f ca="1">IF(OR(AND(E1275=1,F1275&lt;0),AND(E1275=0,F1275&lt;0)),A1275*-$J$3*2,IF(AND(E1275=0,F1275&gt;0),A1275*-$J$3*2*2,IF(AND(E1275&gt;1,F1275&lt;0),C1275/2,C1275*2)))</f>
        <v>512</v>
      </c>
      <c r="D1276" s="14">
        <f ca="1">IF(OR(AND(E1275=1,F1275&lt;0),AND(E1275=0,F1275&lt;0)),A1275*$J$3,IF(AND(E1275=4,F1275&gt;1),A1275*$J$4,0))</f>
        <v>448</v>
      </c>
      <c r="E1276" s="15">
        <f ca="1">IF(OR(AND(E1275=1,F1275&lt;0),AND(E1275=0,F1275&lt;0)),1,IF(AND(E1275=0,F1275&gt;0),2,IF(AND(E1275&gt;1,F1275&lt;0),IF(E1275&gt;0,E1275/2,2),IF(2*E1275=8,0,2*E1275))))</f>
        <v>0</v>
      </c>
      <c r="F1276" s="16">
        <f ca="1">IF(RAND()&gt;=0.6,2,-1)</f>
        <v>2</v>
      </c>
      <c r="I1276" s="26">
        <f ca="1">I1275+J1275</f>
        <v>2589.731052717</v>
      </c>
      <c r="J1276" s="26">
        <f ca="1">F1276*I1276/100</f>
        <v>51.79462105434</v>
      </c>
    </row>
    <row r="1277" spans="1:10">
      <c r="A1277" s="1">
        <f ca="1">IF(B1277&gt;=A1276*2,A1276*2,IF(B1277&lt;=A1276/2,A1276/2,A1276))</f>
        <v>3200</v>
      </c>
      <c r="B1277" s="14">
        <f ca="1">B1276+D1277</f>
        <v>5538</v>
      </c>
      <c r="C1277" s="14">
        <f ca="1">IF(OR(AND(E1276=1,F1276&lt;0),AND(E1276=0,F1276&lt;0)),A1276*-$J$3*2,IF(AND(E1276=0,F1276&gt;0),A1276*-$J$3*2*2,IF(AND(E1276&gt;1,F1276&lt;0),C1276/2,C1276*2)))</f>
        <v>128</v>
      </c>
      <c r="D1277" s="14">
        <f ca="1">IF(OR(AND(E1276=1,F1276&lt;0),AND(E1276=0,F1276&lt;0)),A1276*$J$3,IF(AND(E1276=4,F1276&gt;1),A1276*$J$4,0))</f>
        <v>0</v>
      </c>
      <c r="E1277" s="15">
        <f ca="1">IF(OR(AND(E1276=1,F1276&lt;0),AND(E1276=0,F1276&lt;0)),1,IF(AND(E1276=0,F1276&gt;0),2,IF(AND(E1276&gt;1,F1276&lt;0),IF(E1276&gt;0,E1276/2,2),IF(2*E1276=8,0,2*E1276))))</f>
        <v>2</v>
      </c>
      <c r="F1277" s="16">
        <f ca="1">IF(RAND()&gt;=0.6,2,-1)</f>
        <v>2</v>
      </c>
      <c r="I1277" s="26">
        <f ca="1">I1276+J1276</f>
        <v>2641.52567377134</v>
      </c>
      <c r="J1277" s="26">
        <f ca="1">F1277*I1277/100</f>
        <v>52.8305134754268</v>
      </c>
    </row>
    <row r="1278" spans="1:10">
      <c r="A1278" s="1">
        <f ca="1">IF(B1278&gt;=A1277*2,A1277*2,IF(B1278&lt;=A1277/2,A1277/2,A1277))</f>
        <v>3200</v>
      </c>
      <c r="B1278" s="14">
        <f ca="1">B1277+D1278</f>
        <v>5538</v>
      </c>
      <c r="C1278" s="14">
        <f ca="1">IF(OR(AND(E1277=1,F1277&lt;0),AND(E1277=0,F1277&lt;0)),A1277*-$J$3*2,IF(AND(E1277=0,F1277&gt;0),A1277*-$J$3*2*2,IF(AND(E1277&gt;1,F1277&lt;0),C1277/2,C1277*2)))</f>
        <v>256</v>
      </c>
      <c r="D1278" s="14">
        <f ca="1">IF(OR(AND(E1277=1,F1277&lt;0),AND(E1277=0,F1277&lt;0)),A1277*$J$3,IF(AND(E1277=4,F1277&gt;1),A1277*$J$4,0))</f>
        <v>0</v>
      </c>
      <c r="E1278" s="15">
        <f ca="1">IF(OR(AND(E1277=1,F1277&lt;0),AND(E1277=0,F1277&lt;0)),1,IF(AND(E1277=0,F1277&gt;0),2,IF(AND(E1277&gt;1,F1277&lt;0),IF(E1277&gt;0,E1277/2,2),IF(2*E1277=8,0,2*E1277))))</f>
        <v>4</v>
      </c>
      <c r="F1278" s="16">
        <f ca="1">IF(RAND()&gt;=0.6,2,-1)</f>
        <v>2</v>
      </c>
      <c r="I1278" s="26">
        <f ca="1">I1277+J1277</f>
        <v>2694.35618724676</v>
      </c>
      <c r="J1278" s="26">
        <f ca="1">F1278*I1278/100</f>
        <v>53.8871237449353</v>
      </c>
    </row>
    <row r="1279" spans="1:10">
      <c r="A1279" s="1">
        <f ca="1">IF(B1279&gt;=A1278*2,A1278*2,IF(B1279&lt;=A1278/2,A1278/2,A1278))</f>
        <v>3200</v>
      </c>
      <c r="B1279" s="14">
        <f ca="1">B1278+D1279</f>
        <v>5986</v>
      </c>
      <c r="C1279" s="14">
        <f ca="1">IF(OR(AND(E1278=1,F1278&lt;0),AND(E1278=0,F1278&lt;0)),A1278*-$J$3*2,IF(AND(E1278=0,F1278&gt;0),A1278*-$J$3*2*2,IF(AND(E1278&gt;1,F1278&lt;0),C1278/2,C1278*2)))</f>
        <v>512</v>
      </c>
      <c r="D1279" s="14">
        <f ca="1">IF(OR(AND(E1278=1,F1278&lt;0),AND(E1278=0,F1278&lt;0)),A1278*$J$3,IF(AND(E1278=4,F1278&gt;1),A1278*$J$4,0))</f>
        <v>448</v>
      </c>
      <c r="E1279" s="15">
        <f ca="1">IF(OR(AND(E1278=1,F1278&lt;0),AND(E1278=0,F1278&lt;0)),1,IF(AND(E1278=0,F1278&gt;0),2,IF(AND(E1278&gt;1,F1278&lt;0),IF(E1278&gt;0,E1278/2,2),IF(2*E1278=8,0,2*E1278))))</f>
        <v>0</v>
      </c>
      <c r="F1279" s="16">
        <f ca="1">IF(RAND()&gt;=0.6,2,-1)</f>
        <v>2</v>
      </c>
      <c r="I1279" s="26">
        <f ca="1">I1278+J1278</f>
        <v>2748.2433109917</v>
      </c>
      <c r="J1279" s="26">
        <f ca="1">F1279*I1279/100</f>
        <v>54.964866219834</v>
      </c>
    </row>
    <row r="1280" spans="1:10">
      <c r="A1280" s="1">
        <f ca="1">IF(B1280&gt;=A1279*2,A1279*2,IF(B1280&lt;=A1279/2,A1279/2,A1279))</f>
        <v>3200</v>
      </c>
      <c r="B1280" s="14">
        <f ca="1">B1279+D1280</f>
        <v>5986</v>
      </c>
      <c r="C1280" s="14">
        <f ca="1">IF(OR(AND(E1279=1,F1279&lt;0),AND(E1279=0,F1279&lt;0)),A1279*-$J$3*2,IF(AND(E1279=0,F1279&gt;0),A1279*-$J$3*2*2,IF(AND(E1279&gt;1,F1279&lt;0),C1279/2,C1279*2)))</f>
        <v>128</v>
      </c>
      <c r="D1280" s="14">
        <f ca="1">IF(OR(AND(E1279=1,F1279&lt;0),AND(E1279=0,F1279&lt;0)),A1279*$J$3,IF(AND(E1279=4,F1279&gt;1),A1279*$J$4,0))</f>
        <v>0</v>
      </c>
      <c r="E1280" s="15">
        <f ca="1">IF(OR(AND(E1279=1,F1279&lt;0),AND(E1279=0,F1279&lt;0)),1,IF(AND(E1279=0,F1279&gt;0),2,IF(AND(E1279&gt;1,F1279&lt;0),IF(E1279&gt;0,E1279/2,2),IF(2*E1279=8,0,2*E1279))))</f>
        <v>2</v>
      </c>
      <c r="F1280" s="16">
        <f ca="1">IF(RAND()&gt;=0.6,2,-1)</f>
        <v>-1</v>
      </c>
      <c r="I1280" s="26">
        <f ca="1">I1279+J1279</f>
        <v>2803.20817721153</v>
      </c>
      <c r="J1280" s="26">
        <f ca="1">F1280*I1280/100</f>
        <v>-28.0320817721153</v>
      </c>
    </row>
    <row r="1281" spans="1:10">
      <c r="A1281" s="1">
        <f ca="1">IF(B1281&gt;=A1280*2,A1280*2,IF(B1281&lt;=A1280/2,A1280/2,A1280))</f>
        <v>3200</v>
      </c>
      <c r="B1281" s="14">
        <f ca="1">B1280+D1281</f>
        <v>5986</v>
      </c>
      <c r="C1281" s="14">
        <f ca="1">IF(OR(AND(E1280=1,F1280&lt;0),AND(E1280=0,F1280&lt;0)),A1280*-$J$3*2,IF(AND(E1280=0,F1280&gt;0),A1280*-$J$3*2*2,IF(AND(E1280&gt;1,F1280&lt;0),C1280/2,C1280*2)))</f>
        <v>64</v>
      </c>
      <c r="D1281" s="14">
        <f ca="1">IF(OR(AND(E1280=1,F1280&lt;0),AND(E1280=0,F1280&lt;0)),A1280*$J$3,IF(AND(E1280=4,F1280&gt;1),A1280*$J$4,0))</f>
        <v>0</v>
      </c>
      <c r="E1281" s="15">
        <f ca="1">IF(OR(AND(E1280=1,F1280&lt;0),AND(E1280=0,F1280&lt;0)),1,IF(AND(E1280=0,F1280&gt;0),2,IF(AND(E1280&gt;1,F1280&lt;0),IF(E1280&gt;0,E1280/2,2),IF(2*E1280=8,0,2*E1280))))</f>
        <v>1</v>
      </c>
      <c r="F1281" s="16">
        <f ca="1">IF(RAND()&gt;=0.6,2,-1)</f>
        <v>-1</v>
      </c>
      <c r="I1281" s="26">
        <f ca="1">I1280+J1280</f>
        <v>2775.17609543942</v>
      </c>
      <c r="J1281" s="26">
        <f ca="1">F1281*I1281/100</f>
        <v>-27.7517609543942</v>
      </c>
    </row>
    <row r="1282" spans="1:10">
      <c r="A1282" s="1">
        <f ca="1">IF(B1282&gt;=A1281*2,A1281*2,IF(B1282&lt;=A1281/2,A1281/2,A1281))</f>
        <v>3200</v>
      </c>
      <c r="B1282" s="14">
        <f ca="1">B1281+D1282</f>
        <v>5954</v>
      </c>
      <c r="C1282" s="14">
        <f ca="1">IF(OR(AND(E1281=1,F1281&lt;0),AND(E1281=0,F1281&lt;0)),A1281*-$J$3*2,IF(AND(E1281=0,F1281&gt;0),A1281*-$J$3*2*2,IF(AND(E1281&gt;1,F1281&lt;0),C1281/2,C1281*2)))</f>
        <v>64</v>
      </c>
      <c r="D1282" s="14">
        <f ca="1">IF(OR(AND(E1281=1,F1281&lt;0),AND(E1281=0,F1281&lt;0)),A1281*$J$3,IF(AND(E1281=4,F1281&gt;1),A1281*$J$4,0))</f>
        <v>-32</v>
      </c>
      <c r="E1282" s="15">
        <f ca="1">IF(OR(AND(E1281=1,F1281&lt;0),AND(E1281=0,F1281&lt;0)),1,IF(AND(E1281=0,F1281&gt;0),2,IF(AND(E1281&gt;1,F1281&lt;0),IF(E1281&gt;0,E1281/2,2),IF(2*E1281=8,0,2*E1281))))</f>
        <v>1</v>
      </c>
      <c r="F1282" s="16">
        <f ca="1">IF(RAND()&gt;=0.6,2,-1)</f>
        <v>-1</v>
      </c>
      <c r="I1282" s="26">
        <f ca="1">I1281+J1281</f>
        <v>2747.42433448502</v>
      </c>
      <c r="J1282" s="26">
        <f ca="1">F1282*I1282/100</f>
        <v>-27.4742433448502</v>
      </c>
    </row>
    <row r="1283" spans="1:10">
      <c r="A1283" s="1">
        <f ca="1">IF(B1283&gt;=A1282*2,A1282*2,IF(B1283&lt;=A1282/2,A1282/2,A1282))</f>
        <v>3200</v>
      </c>
      <c r="B1283" s="14">
        <f ca="1">B1282+D1283</f>
        <v>5922</v>
      </c>
      <c r="C1283" s="14">
        <f ca="1">IF(OR(AND(E1282=1,F1282&lt;0),AND(E1282=0,F1282&lt;0)),A1282*-$J$3*2,IF(AND(E1282=0,F1282&gt;0),A1282*-$J$3*2*2,IF(AND(E1282&gt;1,F1282&lt;0),C1282/2,C1282*2)))</f>
        <v>64</v>
      </c>
      <c r="D1283" s="14">
        <f ca="1">IF(OR(AND(E1282=1,F1282&lt;0),AND(E1282=0,F1282&lt;0)),A1282*$J$3,IF(AND(E1282=4,F1282&gt;1),A1282*$J$4,0))</f>
        <v>-32</v>
      </c>
      <c r="E1283" s="15">
        <f ca="1">IF(OR(AND(E1282=1,F1282&lt;0),AND(E1282=0,F1282&lt;0)),1,IF(AND(E1282=0,F1282&gt;0),2,IF(AND(E1282&gt;1,F1282&lt;0),IF(E1282&gt;0,E1282/2,2),IF(2*E1282=8,0,2*E1282))))</f>
        <v>1</v>
      </c>
      <c r="F1283" s="16">
        <f ca="1">IF(RAND()&gt;=0.6,2,-1)</f>
        <v>-1</v>
      </c>
      <c r="I1283" s="26">
        <f ca="1">I1282+J1282</f>
        <v>2719.95009114017</v>
      </c>
      <c r="J1283" s="26">
        <f ca="1">F1283*I1283/100</f>
        <v>-27.1995009114017</v>
      </c>
    </row>
    <row r="1284" spans="1:10">
      <c r="A1284" s="1">
        <f ca="1">IF(B1284&gt;=A1283*2,A1283*2,IF(B1284&lt;=A1283/2,A1283/2,A1283))</f>
        <v>3200</v>
      </c>
      <c r="B1284" s="14">
        <f ca="1">B1283+D1284</f>
        <v>5890</v>
      </c>
      <c r="C1284" s="14">
        <f ca="1">IF(OR(AND(E1283=1,F1283&lt;0),AND(E1283=0,F1283&lt;0)),A1283*-$J$3*2,IF(AND(E1283=0,F1283&gt;0),A1283*-$J$3*2*2,IF(AND(E1283&gt;1,F1283&lt;0),C1283/2,C1283*2)))</f>
        <v>64</v>
      </c>
      <c r="D1284" s="14">
        <f ca="1">IF(OR(AND(E1283=1,F1283&lt;0),AND(E1283=0,F1283&lt;0)),A1283*$J$3,IF(AND(E1283=4,F1283&gt;1),A1283*$J$4,0))</f>
        <v>-32</v>
      </c>
      <c r="E1284" s="15">
        <f ca="1">IF(OR(AND(E1283=1,F1283&lt;0),AND(E1283=0,F1283&lt;0)),1,IF(AND(E1283=0,F1283&gt;0),2,IF(AND(E1283&gt;1,F1283&lt;0),IF(E1283&gt;0,E1283/2,2),IF(2*E1283=8,0,2*E1283))))</f>
        <v>1</v>
      </c>
      <c r="F1284" s="16">
        <f ca="1">IF(RAND()&gt;=0.6,2,-1)</f>
        <v>-1</v>
      </c>
      <c r="I1284" s="26">
        <f ca="1">I1283+J1283</f>
        <v>2692.75059022877</v>
      </c>
      <c r="J1284" s="26">
        <f ca="1">F1284*I1284/100</f>
        <v>-26.9275059022877</v>
      </c>
    </row>
    <row r="1285" spans="1:10">
      <c r="A1285" s="1">
        <f ca="1">IF(B1285&gt;=A1284*2,A1284*2,IF(B1285&lt;=A1284/2,A1284/2,A1284))</f>
        <v>3200</v>
      </c>
      <c r="B1285" s="14">
        <f ca="1">B1284+D1285</f>
        <v>5858</v>
      </c>
      <c r="C1285" s="14">
        <f ca="1">IF(OR(AND(E1284=1,F1284&lt;0),AND(E1284=0,F1284&lt;0)),A1284*-$J$3*2,IF(AND(E1284=0,F1284&gt;0),A1284*-$J$3*2*2,IF(AND(E1284&gt;1,F1284&lt;0),C1284/2,C1284*2)))</f>
        <v>64</v>
      </c>
      <c r="D1285" s="14">
        <f ca="1">IF(OR(AND(E1284=1,F1284&lt;0),AND(E1284=0,F1284&lt;0)),A1284*$J$3,IF(AND(E1284=4,F1284&gt;1),A1284*$J$4,0))</f>
        <v>-32</v>
      </c>
      <c r="E1285" s="15">
        <f ca="1">IF(OR(AND(E1284=1,F1284&lt;0),AND(E1284=0,F1284&lt;0)),1,IF(AND(E1284=0,F1284&gt;0),2,IF(AND(E1284&gt;1,F1284&lt;0),IF(E1284&gt;0,E1284/2,2),IF(2*E1284=8,0,2*E1284))))</f>
        <v>1</v>
      </c>
      <c r="F1285" s="16">
        <f ca="1">IF(RAND()&gt;=0.6,2,-1)</f>
        <v>-1</v>
      </c>
      <c r="I1285" s="26">
        <f ca="1">I1284+J1284</f>
        <v>2665.82308432649</v>
      </c>
      <c r="J1285" s="26">
        <f ca="1">F1285*I1285/100</f>
        <v>-26.6582308432649</v>
      </c>
    </row>
    <row r="1286" spans="1:10">
      <c r="A1286" s="1">
        <f ca="1">IF(B1286&gt;=A1285*2,A1285*2,IF(B1286&lt;=A1285/2,A1285/2,A1285))</f>
        <v>3200</v>
      </c>
      <c r="B1286" s="14">
        <f ca="1">B1285+D1286</f>
        <v>5826</v>
      </c>
      <c r="C1286" s="14">
        <f ca="1">IF(OR(AND(E1285=1,F1285&lt;0),AND(E1285=0,F1285&lt;0)),A1285*-$J$3*2,IF(AND(E1285=0,F1285&gt;0),A1285*-$J$3*2*2,IF(AND(E1285&gt;1,F1285&lt;0),C1285/2,C1285*2)))</f>
        <v>64</v>
      </c>
      <c r="D1286" s="14">
        <f ca="1">IF(OR(AND(E1285=1,F1285&lt;0),AND(E1285=0,F1285&lt;0)),A1285*$J$3,IF(AND(E1285=4,F1285&gt;1),A1285*$J$4,0))</f>
        <v>-32</v>
      </c>
      <c r="E1286" s="15">
        <f ca="1">IF(OR(AND(E1285=1,F1285&lt;0),AND(E1285=0,F1285&lt;0)),1,IF(AND(E1285=0,F1285&gt;0),2,IF(AND(E1285&gt;1,F1285&lt;0),IF(E1285&gt;0,E1285/2,2),IF(2*E1285=8,0,2*E1285))))</f>
        <v>1</v>
      </c>
      <c r="F1286" s="16">
        <f ca="1">IF(RAND()&gt;=0.6,2,-1)</f>
        <v>2</v>
      </c>
      <c r="I1286" s="26">
        <f ca="1">I1285+J1285</f>
        <v>2639.16485348322</v>
      </c>
      <c r="J1286" s="26">
        <f ca="1">F1286*I1286/100</f>
        <v>52.7832970696644</v>
      </c>
    </row>
    <row r="1287" spans="1:10">
      <c r="A1287" s="1">
        <f ca="1">IF(B1287&gt;=A1286*2,A1286*2,IF(B1287&lt;=A1286/2,A1286/2,A1286))</f>
        <v>3200</v>
      </c>
      <c r="B1287" s="14">
        <f ca="1">B1286+D1287</f>
        <v>5826</v>
      </c>
      <c r="C1287" s="14">
        <f ca="1">IF(OR(AND(E1286=1,F1286&lt;0),AND(E1286=0,F1286&lt;0)),A1286*-$J$3*2,IF(AND(E1286=0,F1286&gt;0),A1286*-$J$3*2*2,IF(AND(E1286&gt;1,F1286&lt;0),C1286/2,C1286*2)))</f>
        <v>128</v>
      </c>
      <c r="D1287" s="14">
        <f ca="1">IF(OR(AND(E1286=1,F1286&lt;0),AND(E1286=0,F1286&lt;0)),A1286*$J$3,IF(AND(E1286=4,F1286&gt;1),A1286*$J$4,0))</f>
        <v>0</v>
      </c>
      <c r="E1287" s="15">
        <f ca="1">IF(OR(AND(E1286=1,F1286&lt;0),AND(E1286=0,F1286&lt;0)),1,IF(AND(E1286=0,F1286&gt;0),2,IF(AND(E1286&gt;1,F1286&lt;0),IF(E1286&gt;0,E1286/2,2),IF(2*E1286=8,0,2*E1286))))</f>
        <v>2</v>
      </c>
      <c r="F1287" s="16">
        <f ca="1">IF(RAND()&gt;=0.6,2,-1)</f>
        <v>2</v>
      </c>
      <c r="I1287" s="26">
        <f ca="1">I1286+J1286</f>
        <v>2691.94815055289</v>
      </c>
      <c r="J1287" s="26">
        <f ca="1">F1287*I1287/100</f>
        <v>53.8389630110577</v>
      </c>
    </row>
    <row r="1288" spans="1:10">
      <c r="A1288" s="1">
        <f ca="1">IF(B1288&gt;=A1287*2,A1287*2,IF(B1288&lt;=A1287/2,A1287/2,A1287))</f>
        <v>3200</v>
      </c>
      <c r="B1288" s="14">
        <f ca="1">B1287+D1288</f>
        <v>5826</v>
      </c>
      <c r="C1288" s="14">
        <f ca="1">IF(OR(AND(E1287=1,F1287&lt;0),AND(E1287=0,F1287&lt;0)),A1287*-$J$3*2,IF(AND(E1287=0,F1287&gt;0),A1287*-$J$3*2*2,IF(AND(E1287&gt;1,F1287&lt;0),C1287/2,C1287*2)))</f>
        <v>256</v>
      </c>
      <c r="D1288" s="14">
        <f ca="1">IF(OR(AND(E1287=1,F1287&lt;0),AND(E1287=0,F1287&lt;0)),A1287*$J$3,IF(AND(E1287=4,F1287&gt;1),A1287*$J$4,0))</f>
        <v>0</v>
      </c>
      <c r="E1288" s="15">
        <f ca="1">IF(OR(AND(E1287=1,F1287&lt;0),AND(E1287=0,F1287&lt;0)),1,IF(AND(E1287=0,F1287&gt;0),2,IF(AND(E1287&gt;1,F1287&lt;0),IF(E1287&gt;0,E1287/2,2),IF(2*E1287=8,0,2*E1287))))</f>
        <v>4</v>
      </c>
      <c r="F1288" s="16">
        <f ca="1">IF(RAND()&gt;=0.6,2,-1)</f>
        <v>2</v>
      </c>
      <c r="I1288" s="26">
        <f ca="1">I1287+J1287</f>
        <v>2745.78711356394</v>
      </c>
      <c r="J1288" s="26">
        <f ca="1">F1288*I1288/100</f>
        <v>54.9157422712789</v>
      </c>
    </row>
    <row r="1289" spans="1:10">
      <c r="A1289" s="1">
        <f ca="1">IF(B1289&gt;=A1288*2,A1288*2,IF(B1289&lt;=A1288/2,A1288/2,A1288))</f>
        <v>3200</v>
      </c>
      <c r="B1289" s="14">
        <f ca="1">B1288+D1289</f>
        <v>6274</v>
      </c>
      <c r="C1289" s="14">
        <f ca="1">IF(OR(AND(E1288=1,F1288&lt;0),AND(E1288=0,F1288&lt;0)),A1288*-$J$3*2,IF(AND(E1288=0,F1288&gt;0),A1288*-$J$3*2*2,IF(AND(E1288&gt;1,F1288&lt;0),C1288/2,C1288*2)))</f>
        <v>512</v>
      </c>
      <c r="D1289" s="14">
        <f ca="1">IF(OR(AND(E1288=1,F1288&lt;0),AND(E1288=0,F1288&lt;0)),A1288*$J$3,IF(AND(E1288=4,F1288&gt;1),A1288*$J$4,0))</f>
        <v>448</v>
      </c>
      <c r="E1289" s="15">
        <f ca="1">IF(OR(AND(E1288=1,F1288&lt;0),AND(E1288=0,F1288&lt;0)),1,IF(AND(E1288=0,F1288&gt;0),2,IF(AND(E1288&gt;1,F1288&lt;0),IF(E1288&gt;0,E1288/2,2),IF(2*E1288=8,0,2*E1288))))</f>
        <v>0</v>
      </c>
      <c r="F1289" s="16">
        <f ca="1">IF(RAND()&gt;=0.6,2,-1)</f>
        <v>-1</v>
      </c>
      <c r="I1289" s="26">
        <f ca="1">I1288+J1288</f>
        <v>2800.70285583522</v>
      </c>
      <c r="J1289" s="26">
        <f ca="1">F1289*I1289/100</f>
        <v>-28.0070285583522</v>
      </c>
    </row>
    <row r="1290" spans="1:10">
      <c r="A1290" s="1">
        <f ca="1" t="shared" ref="A1290:A1353" si="121">IF(B1290&gt;=A1289*2,A1289*2,IF(B1290&lt;=A1289/2,A1289/2,A1289))</f>
        <v>3200</v>
      </c>
      <c r="B1290" s="14">
        <f ca="1">B1289+D1290</f>
        <v>6242</v>
      </c>
      <c r="C1290" s="14">
        <f ca="1">IF(OR(AND(E1289=1,F1289&lt;0),AND(E1289=0,F1289&lt;0)),A1289*-$J$3*2,IF(AND(E1289=0,F1289&gt;0),A1289*-$J$3*2*2,IF(AND(E1289&gt;1,F1289&lt;0),C1289/2,C1289*2)))</f>
        <v>64</v>
      </c>
      <c r="D1290" s="14">
        <f ca="1">IF(OR(AND(E1289=1,F1289&lt;0),AND(E1289=0,F1289&lt;0)),A1289*$J$3,IF(AND(E1289=4,F1289&gt;1),A1289*$J$4,0))</f>
        <v>-32</v>
      </c>
      <c r="E1290" s="15">
        <f ca="1" t="shared" ref="E1290:E1353" si="122">IF(OR(AND(E1289=1,F1289&lt;0),AND(E1289=0,F1289&lt;0)),1,IF(AND(E1289=0,F1289&gt;0),2,IF(AND(E1289&gt;1,F1289&lt;0),IF(E1289&gt;0,E1289/2,2),IF(2*E1289=8,0,2*E1289))))</f>
        <v>1</v>
      </c>
      <c r="F1290" s="16">
        <f ca="1" t="shared" ref="F1290:F1353" si="123">IF(RAND()&gt;=0.6,2,-1)</f>
        <v>2</v>
      </c>
      <c r="I1290" s="26">
        <f ca="1">I1289+J1289</f>
        <v>2772.69582727687</v>
      </c>
      <c r="J1290" s="26">
        <f ca="1">F1290*I1290/100</f>
        <v>55.4539165455374</v>
      </c>
    </row>
    <row r="1291" spans="1:10">
      <c r="A1291" s="1">
        <f ca="1">IF(B1291&gt;=A1290*2,A1290*2,IF(B1291&lt;=A1290/2,A1290/2,A1290))</f>
        <v>3200</v>
      </c>
      <c r="B1291" s="14">
        <f ca="1" t="shared" ref="B1291:B1354" si="124">B1290+D1291</f>
        <v>6242</v>
      </c>
      <c r="C1291" s="14">
        <f ca="1">IF(OR(AND(E1290=1,F1290&lt;0),AND(E1290=0,F1290&lt;0)),A1290*-$J$3*2,IF(AND(E1290=0,F1290&gt;0),A1290*-$J$3*2*2,IF(AND(E1290&gt;1,F1290&lt;0),C1290/2,C1290*2)))</f>
        <v>128</v>
      </c>
      <c r="D1291" s="14">
        <f ca="1">IF(OR(AND(E1290=1,F1290&lt;0),AND(E1290=0,F1290&lt;0)),A1290*$J$3,IF(AND(E1290=4,F1290&gt;1),A1290*$J$4,0))</f>
        <v>0</v>
      </c>
      <c r="E1291" s="15">
        <f ca="1">IF(OR(AND(E1290=1,F1290&lt;0),AND(E1290=0,F1290&lt;0)),1,IF(AND(E1290=0,F1290&gt;0),2,IF(AND(E1290&gt;1,F1290&lt;0),IF(E1290&gt;0,E1290/2,2),IF(2*E1290=8,0,2*E1290))))</f>
        <v>2</v>
      </c>
      <c r="F1291" s="16">
        <f ca="1">IF(RAND()&gt;=0.6,2,-1)</f>
        <v>2</v>
      </c>
      <c r="I1291" s="26">
        <f ca="1">I1290+J1290</f>
        <v>2828.14974382241</v>
      </c>
      <c r="J1291" s="26">
        <f ca="1">F1291*I1291/100</f>
        <v>56.5629948764481</v>
      </c>
    </row>
    <row r="1292" spans="1:10">
      <c r="A1292" s="1">
        <f ca="1">IF(B1292&gt;=A1291*2,A1291*2,IF(B1292&lt;=A1291/2,A1291/2,A1291))</f>
        <v>3200</v>
      </c>
      <c r="B1292" s="14">
        <f ca="1">B1291+D1292</f>
        <v>6242</v>
      </c>
      <c r="C1292" s="14">
        <f ca="1">IF(OR(AND(E1291=1,F1291&lt;0),AND(E1291=0,F1291&lt;0)),A1291*-$J$3*2,IF(AND(E1291=0,F1291&gt;0),A1291*-$J$3*2*2,IF(AND(E1291&gt;1,F1291&lt;0),C1291/2,C1291*2)))</f>
        <v>256</v>
      </c>
      <c r="D1292" s="14">
        <f ca="1">IF(OR(AND(E1291=1,F1291&lt;0),AND(E1291=0,F1291&lt;0)),A1291*$J$3,IF(AND(E1291=4,F1291&gt;1),A1291*$J$4,0))</f>
        <v>0</v>
      </c>
      <c r="E1292" s="15">
        <f ca="1">IF(OR(AND(E1291=1,F1291&lt;0),AND(E1291=0,F1291&lt;0)),1,IF(AND(E1291=0,F1291&gt;0),2,IF(AND(E1291&gt;1,F1291&lt;0),IF(E1291&gt;0,E1291/2,2),IF(2*E1291=8,0,2*E1291))))</f>
        <v>4</v>
      </c>
      <c r="F1292" s="16">
        <f ca="1">IF(RAND()&gt;=0.6,2,-1)</f>
        <v>-1</v>
      </c>
      <c r="I1292" s="26">
        <f ca="1" t="shared" ref="I1292:I1355" si="125">I1291+J1291</f>
        <v>2884.71273869885</v>
      </c>
      <c r="J1292" s="26">
        <f ca="1" t="shared" ref="J1292:J1355" si="126">F1292*I1292/100</f>
        <v>-28.8471273869886</v>
      </c>
    </row>
    <row r="1293" spans="1:10">
      <c r="A1293" s="1">
        <f ca="1">IF(B1293&gt;=A1292*2,A1292*2,IF(B1293&lt;=A1292/2,A1292/2,A1292))</f>
        <v>3200</v>
      </c>
      <c r="B1293" s="14">
        <f ca="1">B1292+D1293</f>
        <v>6242</v>
      </c>
      <c r="C1293" s="14">
        <f ca="1">IF(OR(AND(E1292=1,F1292&lt;0),AND(E1292=0,F1292&lt;0)),A1292*-$J$3*2,IF(AND(E1292=0,F1292&gt;0),A1292*-$J$3*2*2,IF(AND(E1292&gt;1,F1292&lt;0),C1292/2,C1292*2)))</f>
        <v>128</v>
      </c>
      <c r="D1293" s="14">
        <f ca="1">IF(OR(AND(E1292=1,F1292&lt;0),AND(E1292=0,F1292&lt;0)),A1292*$J$3,IF(AND(E1292=4,F1292&gt;1),A1292*$J$4,0))</f>
        <v>0</v>
      </c>
      <c r="E1293" s="15">
        <f ca="1">IF(OR(AND(E1292=1,F1292&lt;0),AND(E1292=0,F1292&lt;0)),1,IF(AND(E1292=0,F1292&gt;0),2,IF(AND(E1292&gt;1,F1292&lt;0),IF(E1292&gt;0,E1292/2,2),IF(2*E1292=8,0,2*E1292))))</f>
        <v>2</v>
      </c>
      <c r="F1293" s="16">
        <f ca="1">IF(RAND()&gt;=0.6,2,-1)</f>
        <v>-1</v>
      </c>
      <c r="I1293" s="26">
        <f ca="1">I1292+J1292</f>
        <v>2855.86561131187</v>
      </c>
      <c r="J1293" s="26">
        <f ca="1">F1293*I1293/100</f>
        <v>-28.5586561131187</v>
      </c>
    </row>
    <row r="1294" spans="1:10">
      <c r="A1294" s="1">
        <f ca="1">IF(B1294&gt;=A1293*2,A1293*2,IF(B1294&lt;=A1293/2,A1293/2,A1293))</f>
        <v>3200</v>
      </c>
      <c r="B1294" s="14">
        <f ca="1">B1293+D1294</f>
        <v>6242</v>
      </c>
      <c r="C1294" s="14">
        <f ca="1">IF(OR(AND(E1293=1,F1293&lt;0),AND(E1293=0,F1293&lt;0)),A1293*-$J$3*2,IF(AND(E1293=0,F1293&gt;0),A1293*-$J$3*2*2,IF(AND(E1293&gt;1,F1293&lt;0),C1293/2,C1293*2)))</f>
        <v>64</v>
      </c>
      <c r="D1294" s="14">
        <f ca="1">IF(OR(AND(E1293=1,F1293&lt;0),AND(E1293=0,F1293&lt;0)),A1293*$J$3,IF(AND(E1293=4,F1293&gt;1),A1293*$J$4,0))</f>
        <v>0</v>
      </c>
      <c r="E1294" s="15">
        <f ca="1">IF(OR(AND(E1293=1,F1293&lt;0),AND(E1293=0,F1293&lt;0)),1,IF(AND(E1293=0,F1293&gt;0),2,IF(AND(E1293&gt;1,F1293&lt;0),IF(E1293&gt;0,E1293/2,2),IF(2*E1293=8,0,2*E1293))))</f>
        <v>1</v>
      </c>
      <c r="F1294" s="16">
        <f ca="1">IF(RAND()&gt;=0.6,2,-1)</f>
        <v>-1</v>
      </c>
      <c r="I1294" s="26">
        <f ca="1">I1293+J1293</f>
        <v>2827.30695519875</v>
      </c>
      <c r="J1294" s="26">
        <f ca="1">F1294*I1294/100</f>
        <v>-28.2730695519875</v>
      </c>
    </row>
    <row r="1295" spans="1:10">
      <c r="A1295" s="1">
        <f ca="1">IF(B1295&gt;=A1294*2,A1294*2,IF(B1295&lt;=A1294/2,A1294/2,A1294))</f>
        <v>3200</v>
      </c>
      <c r="B1295" s="14">
        <f ca="1">B1294+D1295</f>
        <v>6210</v>
      </c>
      <c r="C1295" s="14">
        <f ca="1">IF(OR(AND(E1294=1,F1294&lt;0),AND(E1294=0,F1294&lt;0)),A1294*-$J$3*2,IF(AND(E1294=0,F1294&gt;0),A1294*-$J$3*2*2,IF(AND(E1294&gt;1,F1294&lt;0),C1294/2,C1294*2)))</f>
        <v>64</v>
      </c>
      <c r="D1295" s="14">
        <f ca="1">IF(OR(AND(E1294=1,F1294&lt;0),AND(E1294=0,F1294&lt;0)),A1294*$J$3,IF(AND(E1294=4,F1294&gt;1),A1294*$J$4,0))</f>
        <v>-32</v>
      </c>
      <c r="E1295" s="15">
        <f ca="1">IF(OR(AND(E1294=1,F1294&lt;0),AND(E1294=0,F1294&lt;0)),1,IF(AND(E1294=0,F1294&gt;0),2,IF(AND(E1294&gt;1,F1294&lt;0),IF(E1294&gt;0,E1294/2,2),IF(2*E1294=8,0,2*E1294))))</f>
        <v>1</v>
      </c>
      <c r="F1295" s="16">
        <f ca="1">IF(RAND()&gt;=0.6,2,-1)</f>
        <v>2</v>
      </c>
      <c r="I1295" s="26">
        <f ca="1">I1294+J1294</f>
        <v>2799.03388564676</v>
      </c>
      <c r="J1295" s="26">
        <f ca="1">F1295*I1295/100</f>
        <v>55.9806777129352</v>
      </c>
    </row>
    <row r="1296" spans="1:10">
      <c r="A1296" s="1">
        <f ca="1">IF(B1296&gt;=A1295*2,A1295*2,IF(B1296&lt;=A1295/2,A1295/2,A1295))</f>
        <v>3200</v>
      </c>
      <c r="B1296" s="14">
        <f ca="1">B1295+D1296</f>
        <v>6210</v>
      </c>
      <c r="C1296" s="14">
        <f ca="1">IF(OR(AND(E1295=1,F1295&lt;0),AND(E1295=0,F1295&lt;0)),A1295*-$J$3*2,IF(AND(E1295=0,F1295&gt;0),A1295*-$J$3*2*2,IF(AND(E1295&gt;1,F1295&lt;0),C1295/2,C1295*2)))</f>
        <v>128</v>
      </c>
      <c r="D1296" s="14">
        <f ca="1">IF(OR(AND(E1295=1,F1295&lt;0),AND(E1295=0,F1295&lt;0)),A1295*$J$3,IF(AND(E1295=4,F1295&gt;1),A1295*$J$4,0))</f>
        <v>0</v>
      </c>
      <c r="E1296" s="15">
        <f ca="1">IF(OR(AND(E1295=1,F1295&lt;0),AND(E1295=0,F1295&lt;0)),1,IF(AND(E1295=0,F1295&gt;0),2,IF(AND(E1295&gt;1,F1295&lt;0),IF(E1295&gt;0,E1295/2,2),IF(2*E1295=8,0,2*E1295))))</f>
        <v>2</v>
      </c>
      <c r="F1296" s="16">
        <f ca="1">IF(RAND()&gt;=0.6,2,-1)</f>
        <v>2</v>
      </c>
      <c r="I1296" s="26">
        <f ca="1">I1295+J1295</f>
        <v>2855.0145633597</v>
      </c>
      <c r="J1296" s="26">
        <f ca="1">F1296*I1296/100</f>
        <v>57.1002912671939</v>
      </c>
    </row>
    <row r="1297" spans="1:10">
      <c r="A1297" s="1">
        <f ca="1">IF(B1297&gt;=A1296*2,A1296*2,IF(B1297&lt;=A1296/2,A1296/2,A1296))</f>
        <v>3200</v>
      </c>
      <c r="B1297" s="14">
        <f ca="1">B1296+D1297</f>
        <v>6210</v>
      </c>
      <c r="C1297" s="14">
        <f ca="1">IF(OR(AND(E1296=1,F1296&lt;0),AND(E1296=0,F1296&lt;0)),A1296*-$J$3*2,IF(AND(E1296=0,F1296&gt;0),A1296*-$J$3*2*2,IF(AND(E1296&gt;1,F1296&lt;0),C1296/2,C1296*2)))</f>
        <v>256</v>
      </c>
      <c r="D1297" s="14">
        <f ca="1">IF(OR(AND(E1296=1,F1296&lt;0),AND(E1296=0,F1296&lt;0)),A1296*$J$3,IF(AND(E1296=4,F1296&gt;1),A1296*$J$4,0))</f>
        <v>0</v>
      </c>
      <c r="E1297" s="15">
        <f ca="1">IF(OR(AND(E1296=1,F1296&lt;0),AND(E1296=0,F1296&lt;0)),1,IF(AND(E1296=0,F1296&gt;0),2,IF(AND(E1296&gt;1,F1296&lt;0),IF(E1296&gt;0,E1296/2,2),IF(2*E1296=8,0,2*E1296))))</f>
        <v>4</v>
      </c>
      <c r="F1297" s="16">
        <f ca="1">IF(RAND()&gt;=0.6,2,-1)</f>
        <v>2</v>
      </c>
      <c r="I1297" s="26">
        <f ca="1">I1296+J1296</f>
        <v>2912.11485462689</v>
      </c>
      <c r="J1297" s="26">
        <f ca="1">F1297*I1297/100</f>
        <v>58.2422970925378</v>
      </c>
    </row>
    <row r="1298" spans="1:10">
      <c r="A1298" s="1">
        <f ca="1">IF(B1298&gt;=A1297*2,A1297*2,IF(B1298&lt;=A1297/2,A1297/2,A1297))</f>
        <v>6400</v>
      </c>
      <c r="B1298" s="14">
        <f ca="1">B1297+D1298</f>
        <v>6658</v>
      </c>
      <c r="C1298" s="14">
        <f ca="1">IF(OR(AND(E1297=1,F1297&lt;0),AND(E1297=0,F1297&lt;0)),A1297*-$J$3*2,IF(AND(E1297=0,F1297&gt;0),A1297*-$J$3*2*2,IF(AND(E1297&gt;1,F1297&lt;0),C1297/2,C1297*2)))</f>
        <v>512</v>
      </c>
      <c r="D1298" s="14">
        <f ca="1">IF(OR(AND(E1297=1,F1297&lt;0),AND(E1297=0,F1297&lt;0)),A1297*$J$3,IF(AND(E1297=4,F1297&gt;1),A1297*$J$4,0))</f>
        <v>448</v>
      </c>
      <c r="E1298" s="15">
        <f ca="1">IF(OR(AND(E1297=1,F1297&lt;0),AND(E1297=0,F1297&lt;0)),1,IF(AND(E1297=0,F1297&gt;0),2,IF(AND(E1297&gt;1,F1297&lt;0),IF(E1297&gt;0,E1297/2,2),IF(2*E1297=8,0,2*E1297))))</f>
        <v>0</v>
      </c>
      <c r="F1298" s="16">
        <f ca="1">IF(RAND()&gt;=0.6,2,-1)</f>
        <v>-1</v>
      </c>
      <c r="I1298" s="26">
        <f ca="1">I1297+J1297</f>
        <v>2970.35715171943</v>
      </c>
      <c r="J1298" s="26">
        <f ca="1">F1298*I1298/100</f>
        <v>-29.7035715171943</v>
      </c>
    </row>
    <row r="1299" spans="1:10">
      <c r="A1299" s="1">
        <f ca="1">IF(B1299&gt;=A1298*2,A1298*2,IF(B1299&lt;=A1298/2,A1298/2,A1298))</f>
        <v>6400</v>
      </c>
      <c r="B1299" s="14">
        <f ca="1">B1298+D1299</f>
        <v>6594</v>
      </c>
      <c r="C1299" s="14">
        <f ca="1">IF(OR(AND(E1298=1,F1298&lt;0),AND(E1298=0,F1298&lt;0)),A1298*-$J$3*2,IF(AND(E1298=0,F1298&gt;0),A1298*-$J$3*2*2,IF(AND(E1298&gt;1,F1298&lt;0),C1298/2,C1298*2)))</f>
        <v>128</v>
      </c>
      <c r="D1299" s="14">
        <f ca="1">IF(OR(AND(E1298=1,F1298&lt;0),AND(E1298=0,F1298&lt;0)),A1298*$J$3,IF(AND(E1298=4,F1298&gt;1),A1298*$J$4,0))</f>
        <v>-64</v>
      </c>
      <c r="E1299" s="15">
        <f ca="1">IF(OR(AND(E1298=1,F1298&lt;0),AND(E1298=0,F1298&lt;0)),1,IF(AND(E1298=0,F1298&gt;0),2,IF(AND(E1298&gt;1,F1298&lt;0),IF(E1298&gt;0,E1298/2,2),IF(2*E1298=8,0,2*E1298))))</f>
        <v>1</v>
      </c>
      <c r="F1299" s="16">
        <f ca="1">IF(RAND()&gt;=0.6,2,-1)</f>
        <v>-1</v>
      </c>
      <c r="I1299" s="26">
        <f ca="1">I1298+J1298</f>
        <v>2940.65358020223</v>
      </c>
      <c r="J1299" s="26">
        <f ca="1">F1299*I1299/100</f>
        <v>-29.4065358020223</v>
      </c>
    </row>
    <row r="1300" spans="1:10">
      <c r="A1300" s="1">
        <f ca="1">IF(B1300&gt;=A1299*2,A1299*2,IF(B1300&lt;=A1299/2,A1299/2,A1299))</f>
        <v>6400</v>
      </c>
      <c r="B1300" s="14">
        <f ca="1">B1299+D1300</f>
        <v>6530</v>
      </c>
      <c r="C1300" s="14">
        <f ca="1">IF(OR(AND(E1299=1,F1299&lt;0),AND(E1299=0,F1299&lt;0)),A1299*-$J$3*2,IF(AND(E1299=0,F1299&gt;0),A1299*-$J$3*2*2,IF(AND(E1299&gt;1,F1299&lt;0),C1299/2,C1299*2)))</f>
        <v>128</v>
      </c>
      <c r="D1300" s="14">
        <f ca="1">IF(OR(AND(E1299=1,F1299&lt;0),AND(E1299=0,F1299&lt;0)),A1299*$J$3,IF(AND(E1299=4,F1299&gt;1),A1299*$J$4,0))</f>
        <v>-64</v>
      </c>
      <c r="E1300" s="15">
        <f ca="1">IF(OR(AND(E1299=1,F1299&lt;0),AND(E1299=0,F1299&lt;0)),1,IF(AND(E1299=0,F1299&gt;0),2,IF(AND(E1299&gt;1,F1299&lt;0),IF(E1299&gt;0,E1299/2,2),IF(2*E1299=8,0,2*E1299))))</f>
        <v>1</v>
      </c>
      <c r="F1300" s="16">
        <f ca="1">IF(RAND()&gt;=0.6,2,-1)</f>
        <v>2</v>
      </c>
      <c r="I1300" s="26">
        <f ca="1">I1299+J1299</f>
        <v>2911.24704440021</v>
      </c>
      <c r="J1300" s="26">
        <f ca="1">F1300*I1300/100</f>
        <v>58.2249408880042</v>
      </c>
    </row>
    <row r="1301" spans="1:10">
      <c r="A1301" s="1">
        <f ca="1">IF(B1301&gt;=A1300*2,A1300*2,IF(B1301&lt;=A1300/2,A1300/2,A1300))</f>
        <v>6400</v>
      </c>
      <c r="B1301" s="14">
        <f ca="1">B1300+D1301</f>
        <v>6530</v>
      </c>
      <c r="C1301" s="14">
        <f ca="1">IF(OR(AND(E1300=1,F1300&lt;0),AND(E1300=0,F1300&lt;0)),A1300*-$J$3*2,IF(AND(E1300=0,F1300&gt;0),A1300*-$J$3*2*2,IF(AND(E1300&gt;1,F1300&lt;0),C1300/2,C1300*2)))</f>
        <v>256</v>
      </c>
      <c r="D1301" s="14">
        <f ca="1">IF(OR(AND(E1300=1,F1300&lt;0),AND(E1300=0,F1300&lt;0)),A1300*$J$3,IF(AND(E1300=4,F1300&gt;1),A1300*$J$4,0))</f>
        <v>0</v>
      </c>
      <c r="E1301" s="15">
        <f ca="1">IF(OR(AND(E1300=1,F1300&lt;0),AND(E1300=0,F1300&lt;0)),1,IF(AND(E1300=0,F1300&gt;0),2,IF(AND(E1300&gt;1,F1300&lt;0),IF(E1300&gt;0,E1300/2,2),IF(2*E1300=8,0,2*E1300))))</f>
        <v>2</v>
      </c>
      <c r="F1301" s="16">
        <f ca="1">IF(RAND()&gt;=0.6,2,-1)</f>
        <v>2</v>
      </c>
      <c r="I1301" s="26">
        <f ca="1">I1300+J1300</f>
        <v>2969.47198528821</v>
      </c>
      <c r="J1301" s="26">
        <f ca="1">F1301*I1301/100</f>
        <v>59.3894397057643</v>
      </c>
    </row>
    <row r="1302" spans="1:10">
      <c r="A1302" s="1">
        <f ca="1">IF(B1302&gt;=A1301*2,A1301*2,IF(B1302&lt;=A1301/2,A1301/2,A1301))</f>
        <v>6400</v>
      </c>
      <c r="B1302" s="14">
        <f ca="1">B1301+D1302</f>
        <v>6530</v>
      </c>
      <c r="C1302" s="14">
        <f ca="1">IF(OR(AND(E1301=1,F1301&lt;0),AND(E1301=0,F1301&lt;0)),A1301*-$J$3*2,IF(AND(E1301=0,F1301&gt;0),A1301*-$J$3*2*2,IF(AND(E1301&gt;1,F1301&lt;0),C1301/2,C1301*2)))</f>
        <v>512</v>
      </c>
      <c r="D1302" s="14">
        <f ca="1">IF(OR(AND(E1301=1,F1301&lt;0),AND(E1301=0,F1301&lt;0)),A1301*$J$3,IF(AND(E1301=4,F1301&gt;1),A1301*$J$4,0))</f>
        <v>0</v>
      </c>
      <c r="E1302" s="15">
        <f ca="1">IF(OR(AND(E1301=1,F1301&lt;0),AND(E1301=0,F1301&lt;0)),1,IF(AND(E1301=0,F1301&gt;0),2,IF(AND(E1301&gt;1,F1301&lt;0),IF(E1301&gt;0,E1301/2,2),IF(2*E1301=8,0,2*E1301))))</f>
        <v>4</v>
      </c>
      <c r="F1302" s="16">
        <f ca="1">IF(RAND()&gt;=0.6,2,-1)</f>
        <v>-1</v>
      </c>
      <c r="I1302" s="26">
        <f ca="1">I1301+J1301</f>
        <v>3028.86142499398</v>
      </c>
      <c r="J1302" s="26">
        <f ca="1">F1302*I1302/100</f>
        <v>-30.2886142499398</v>
      </c>
    </row>
    <row r="1303" spans="1:10">
      <c r="A1303" s="1">
        <f ca="1">IF(B1303&gt;=A1302*2,A1302*2,IF(B1303&lt;=A1302/2,A1302/2,A1302))</f>
        <v>6400</v>
      </c>
      <c r="B1303" s="14">
        <f ca="1">B1302+D1303</f>
        <v>6530</v>
      </c>
      <c r="C1303" s="14">
        <f ca="1">IF(OR(AND(E1302=1,F1302&lt;0),AND(E1302=0,F1302&lt;0)),A1302*-$J$3*2,IF(AND(E1302=0,F1302&gt;0),A1302*-$J$3*2*2,IF(AND(E1302&gt;1,F1302&lt;0),C1302/2,C1302*2)))</f>
        <v>256</v>
      </c>
      <c r="D1303" s="14">
        <f ca="1">IF(OR(AND(E1302=1,F1302&lt;0),AND(E1302=0,F1302&lt;0)),A1302*$J$3,IF(AND(E1302=4,F1302&gt;1),A1302*$J$4,0))</f>
        <v>0</v>
      </c>
      <c r="E1303" s="15">
        <f ca="1">IF(OR(AND(E1302=1,F1302&lt;0),AND(E1302=0,F1302&lt;0)),1,IF(AND(E1302=0,F1302&gt;0),2,IF(AND(E1302&gt;1,F1302&lt;0),IF(E1302&gt;0,E1302/2,2),IF(2*E1302=8,0,2*E1302))))</f>
        <v>2</v>
      </c>
      <c r="F1303" s="16">
        <f ca="1">IF(RAND()&gt;=0.6,2,-1)</f>
        <v>2</v>
      </c>
      <c r="I1303" s="26">
        <f ca="1">I1302+J1302</f>
        <v>2998.57281074404</v>
      </c>
      <c r="J1303" s="26">
        <f ca="1">F1303*I1303/100</f>
        <v>59.9714562148808</v>
      </c>
    </row>
    <row r="1304" spans="1:10">
      <c r="A1304" s="1">
        <f ca="1">IF(B1304&gt;=A1303*2,A1303*2,IF(B1304&lt;=A1303/2,A1303/2,A1303))</f>
        <v>6400</v>
      </c>
      <c r="B1304" s="14">
        <f ca="1">B1303+D1304</f>
        <v>6530</v>
      </c>
      <c r="C1304" s="14">
        <f ca="1">IF(OR(AND(E1303=1,F1303&lt;0),AND(E1303=0,F1303&lt;0)),A1303*-$J$3*2,IF(AND(E1303=0,F1303&gt;0),A1303*-$J$3*2*2,IF(AND(E1303&gt;1,F1303&lt;0),C1303/2,C1303*2)))</f>
        <v>512</v>
      </c>
      <c r="D1304" s="14">
        <f ca="1">IF(OR(AND(E1303=1,F1303&lt;0),AND(E1303=0,F1303&lt;0)),A1303*$J$3,IF(AND(E1303=4,F1303&gt;1),A1303*$J$4,0))</f>
        <v>0</v>
      </c>
      <c r="E1304" s="15">
        <f ca="1">IF(OR(AND(E1303=1,F1303&lt;0),AND(E1303=0,F1303&lt;0)),1,IF(AND(E1303=0,F1303&gt;0),2,IF(AND(E1303&gt;1,F1303&lt;0),IF(E1303&gt;0,E1303/2,2),IF(2*E1303=8,0,2*E1303))))</f>
        <v>4</v>
      </c>
      <c r="F1304" s="16">
        <f ca="1">IF(RAND()&gt;=0.6,2,-1)</f>
        <v>2</v>
      </c>
      <c r="I1304" s="26">
        <f ca="1">I1303+J1303</f>
        <v>3058.54426695892</v>
      </c>
      <c r="J1304" s="26">
        <f ca="1">F1304*I1304/100</f>
        <v>61.1708853391784</v>
      </c>
    </row>
    <row r="1305" spans="1:10">
      <c r="A1305" s="1">
        <f ca="1">IF(B1305&gt;=A1304*2,A1304*2,IF(B1305&lt;=A1304/2,A1304/2,A1304))</f>
        <v>6400</v>
      </c>
      <c r="B1305" s="14">
        <f ca="1">B1304+D1305</f>
        <v>7426</v>
      </c>
      <c r="C1305" s="14">
        <f ca="1">IF(OR(AND(E1304=1,F1304&lt;0),AND(E1304=0,F1304&lt;0)),A1304*-$J$3*2,IF(AND(E1304=0,F1304&gt;0),A1304*-$J$3*2*2,IF(AND(E1304&gt;1,F1304&lt;0),C1304/2,C1304*2)))</f>
        <v>1024</v>
      </c>
      <c r="D1305" s="14">
        <f ca="1">IF(OR(AND(E1304=1,F1304&lt;0),AND(E1304=0,F1304&lt;0)),A1304*$J$3,IF(AND(E1304=4,F1304&gt;1),A1304*$J$4,0))</f>
        <v>896</v>
      </c>
      <c r="E1305" s="15">
        <f ca="1">IF(OR(AND(E1304=1,F1304&lt;0),AND(E1304=0,F1304&lt;0)),1,IF(AND(E1304=0,F1304&gt;0),2,IF(AND(E1304&gt;1,F1304&lt;0),IF(E1304&gt;0,E1304/2,2),IF(2*E1304=8,0,2*E1304))))</f>
        <v>0</v>
      </c>
      <c r="F1305" s="16">
        <f ca="1">IF(RAND()&gt;=0.6,2,-1)</f>
        <v>2</v>
      </c>
      <c r="I1305" s="26">
        <f ca="1">I1304+J1304</f>
        <v>3119.7151522981</v>
      </c>
      <c r="J1305" s="26">
        <f ca="1">F1305*I1305/100</f>
        <v>62.394303045962</v>
      </c>
    </row>
    <row r="1306" spans="1:10">
      <c r="A1306" s="1">
        <f ca="1">IF(B1306&gt;=A1305*2,A1305*2,IF(B1306&lt;=A1305/2,A1305/2,A1305))</f>
        <v>6400</v>
      </c>
      <c r="B1306" s="14">
        <f ca="1">B1305+D1306</f>
        <v>7426</v>
      </c>
      <c r="C1306" s="14">
        <f ca="1">IF(OR(AND(E1305=1,F1305&lt;0),AND(E1305=0,F1305&lt;0)),A1305*-$J$3*2,IF(AND(E1305=0,F1305&gt;0),A1305*-$J$3*2*2,IF(AND(E1305&gt;1,F1305&lt;0),C1305/2,C1305*2)))</f>
        <v>256</v>
      </c>
      <c r="D1306" s="14">
        <f ca="1">IF(OR(AND(E1305=1,F1305&lt;0),AND(E1305=0,F1305&lt;0)),A1305*$J$3,IF(AND(E1305=4,F1305&gt;1),A1305*$J$4,0))</f>
        <v>0</v>
      </c>
      <c r="E1306" s="15">
        <f ca="1">IF(OR(AND(E1305=1,F1305&lt;0),AND(E1305=0,F1305&lt;0)),1,IF(AND(E1305=0,F1305&gt;0),2,IF(AND(E1305&gt;1,F1305&lt;0),IF(E1305&gt;0,E1305/2,2),IF(2*E1305=8,0,2*E1305))))</f>
        <v>2</v>
      </c>
      <c r="F1306" s="16">
        <f ca="1">IF(RAND()&gt;=0.6,2,-1)</f>
        <v>-1</v>
      </c>
      <c r="I1306" s="26">
        <f ca="1">I1305+J1305</f>
        <v>3182.10945534406</v>
      </c>
      <c r="J1306" s="26">
        <f ca="1">F1306*I1306/100</f>
        <v>-31.8210945534406</v>
      </c>
    </row>
    <row r="1307" spans="1:10">
      <c r="A1307" s="1">
        <f ca="1">IF(B1307&gt;=A1306*2,A1306*2,IF(B1307&lt;=A1306/2,A1306/2,A1306))</f>
        <v>6400</v>
      </c>
      <c r="B1307" s="14">
        <f ca="1">B1306+D1307</f>
        <v>7426</v>
      </c>
      <c r="C1307" s="14">
        <f ca="1">IF(OR(AND(E1306=1,F1306&lt;0),AND(E1306=0,F1306&lt;0)),A1306*-$J$3*2,IF(AND(E1306=0,F1306&gt;0),A1306*-$J$3*2*2,IF(AND(E1306&gt;1,F1306&lt;0),C1306/2,C1306*2)))</f>
        <v>128</v>
      </c>
      <c r="D1307" s="14">
        <f ca="1">IF(OR(AND(E1306=1,F1306&lt;0),AND(E1306=0,F1306&lt;0)),A1306*$J$3,IF(AND(E1306=4,F1306&gt;1),A1306*$J$4,0))</f>
        <v>0</v>
      </c>
      <c r="E1307" s="15">
        <f ca="1">IF(OR(AND(E1306=1,F1306&lt;0),AND(E1306=0,F1306&lt;0)),1,IF(AND(E1306=0,F1306&gt;0),2,IF(AND(E1306&gt;1,F1306&lt;0),IF(E1306&gt;0,E1306/2,2),IF(2*E1306=8,0,2*E1306))))</f>
        <v>1</v>
      </c>
      <c r="F1307" s="16">
        <f ca="1">IF(RAND()&gt;=0.6,2,-1)</f>
        <v>-1</v>
      </c>
      <c r="I1307" s="26">
        <f ca="1">I1306+J1306</f>
        <v>3150.28836079062</v>
      </c>
      <c r="J1307" s="26">
        <f ca="1">F1307*I1307/100</f>
        <v>-31.5028836079062</v>
      </c>
    </row>
    <row r="1308" spans="1:10">
      <c r="A1308" s="1">
        <f ca="1">IF(B1308&gt;=A1307*2,A1307*2,IF(B1308&lt;=A1307/2,A1307/2,A1307))</f>
        <v>6400</v>
      </c>
      <c r="B1308" s="14">
        <f ca="1">B1307+D1308</f>
        <v>7362</v>
      </c>
      <c r="C1308" s="14">
        <f ca="1">IF(OR(AND(E1307=1,F1307&lt;0),AND(E1307=0,F1307&lt;0)),A1307*-$J$3*2,IF(AND(E1307=0,F1307&gt;0),A1307*-$J$3*2*2,IF(AND(E1307&gt;1,F1307&lt;0),C1307/2,C1307*2)))</f>
        <v>128</v>
      </c>
      <c r="D1308" s="14">
        <f ca="1">IF(OR(AND(E1307=1,F1307&lt;0),AND(E1307=0,F1307&lt;0)),A1307*$J$3,IF(AND(E1307=4,F1307&gt;1),A1307*$J$4,0))</f>
        <v>-64</v>
      </c>
      <c r="E1308" s="15">
        <f ca="1">IF(OR(AND(E1307=1,F1307&lt;0),AND(E1307=0,F1307&lt;0)),1,IF(AND(E1307=0,F1307&gt;0),2,IF(AND(E1307&gt;1,F1307&lt;0),IF(E1307&gt;0,E1307/2,2),IF(2*E1307=8,0,2*E1307))))</f>
        <v>1</v>
      </c>
      <c r="F1308" s="16">
        <f ca="1">IF(RAND()&gt;=0.6,2,-1)</f>
        <v>-1</v>
      </c>
      <c r="I1308" s="26">
        <f ca="1">I1307+J1307</f>
        <v>3118.78547718271</v>
      </c>
      <c r="J1308" s="26">
        <f ca="1">F1308*I1308/100</f>
        <v>-31.1878547718271</v>
      </c>
    </row>
    <row r="1309" spans="1:10">
      <c r="A1309" s="1">
        <f ca="1">IF(B1309&gt;=A1308*2,A1308*2,IF(B1309&lt;=A1308/2,A1308/2,A1308))</f>
        <v>6400</v>
      </c>
      <c r="B1309" s="14">
        <f ca="1">B1308+D1309</f>
        <v>7298</v>
      </c>
      <c r="C1309" s="14">
        <f ca="1">IF(OR(AND(E1308=1,F1308&lt;0),AND(E1308=0,F1308&lt;0)),A1308*-$J$3*2,IF(AND(E1308=0,F1308&gt;0),A1308*-$J$3*2*2,IF(AND(E1308&gt;1,F1308&lt;0),C1308/2,C1308*2)))</f>
        <v>128</v>
      </c>
      <c r="D1309" s="14">
        <f ca="1">IF(OR(AND(E1308=1,F1308&lt;0),AND(E1308=0,F1308&lt;0)),A1308*$J$3,IF(AND(E1308=4,F1308&gt;1),A1308*$J$4,0))</f>
        <v>-64</v>
      </c>
      <c r="E1309" s="15">
        <f ca="1">IF(OR(AND(E1308=1,F1308&lt;0),AND(E1308=0,F1308&lt;0)),1,IF(AND(E1308=0,F1308&gt;0),2,IF(AND(E1308&gt;1,F1308&lt;0),IF(E1308&gt;0,E1308/2,2),IF(2*E1308=8,0,2*E1308))))</f>
        <v>1</v>
      </c>
      <c r="F1309" s="16">
        <f ca="1">IF(RAND()&gt;=0.6,2,-1)</f>
        <v>2</v>
      </c>
      <c r="I1309" s="26">
        <f ca="1">I1308+J1308</f>
        <v>3087.59762241089</v>
      </c>
      <c r="J1309" s="26">
        <f ca="1">F1309*I1309/100</f>
        <v>61.7519524482177</v>
      </c>
    </row>
    <row r="1310" spans="1:10">
      <c r="A1310" s="1">
        <f ca="1">IF(B1310&gt;=A1309*2,A1309*2,IF(B1310&lt;=A1309/2,A1309/2,A1309))</f>
        <v>6400</v>
      </c>
      <c r="B1310" s="14">
        <f ca="1">B1309+D1310</f>
        <v>7298</v>
      </c>
      <c r="C1310" s="14">
        <f ca="1">IF(OR(AND(E1309=1,F1309&lt;0),AND(E1309=0,F1309&lt;0)),A1309*-$J$3*2,IF(AND(E1309=0,F1309&gt;0),A1309*-$J$3*2*2,IF(AND(E1309&gt;1,F1309&lt;0),C1309/2,C1309*2)))</f>
        <v>256</v>
      </c>
      <c r="D1310" s="14">
        <f ca="1">IF(OR(AND(E1309=1,F1309&lt;0),AND(E1309=0,F1309&lt;0)),A1309*$J$3,IF(AND(E1309=4,F1309&gt;1),A1309*$J$4,0))</f>
        <v>0</v>
      </c>
      <c r="E1310" s="15">
        <f ca="1">IF(OR(AND(E1309=1,F1309&lt;0),AND(E1309=0,F1309&lt;0)),1,IF(AND(E1309=0,F1309&gt;0),2,IF(AND(E1309&gt;1,F1309&lt;0),IF(E1309&gt;0,E1309/2,2),IF(2*E1309=8,0,2*E1309))))</f>
        <v>2</v>
      </c>
      <c r="F1310" s="16">
        <f ca="1">IF(RAND()&gt;=0.6,2,-1)</f>
        <v>-1</v>
      </c>
      <c r="I1310" s="26">
        <f ca="1">I1309+J1309</f>
        <v>3149.3495748591</v>
      </c>
      <c r="J1310" s="26">
        <f ca="1">F1310*I1310/100</f>
        <v>-31.493495748591</v>
      </c>
    </row>
    <row r="1311" spans="1:10">
      <c r="A1311" s="1">
        <f ca="1">IF(B1311&gt;=A1310*2,A1310*2,IF(B1311&lt;=A1310/2,A1310/2,A1310))</f>
        <v>6400</v>
      </c>
      <c r="B1311" s="14">
        <f ca="1">B1310+D1311</f>
        <v>7298</v>
      </c>
      <c r="C1311" s="14">
        <f ca="1">IF(OR(AND(E1310=1,F1310&lt;0),AND(E1310=0,F1310&lt;0)),A1310*-$J$3*2,IF(AND(E1310=0,F1310&gt;0),A1310*-$J$3*2*2,IF(AND(E1310&gt;1,F1310&lt;0),C1310/2,C1310*2)))</f>
        <v>128</v>
      </c>
      <c r="D1311" s="14">
        <f ca="1">IF(OR(AND(E1310=1,F1310&lt;0),AND(E1310=0,F1310&lt;0)),A1310*$J$3,IF(AND(E1310=4,F1310&gt;1),A1310*$J$4,0))</f>
        <v>0</v>
      </c>
      <c r="E1311" s="15">
        <f ca="1">IF(OR(AND(E1310=1,F1310&lt;0),AND(E1310=0,F1310&lt;0)),1,IF(AND(E1310=0,F1310&gt;0),2,IF(AND(E1310&gt;1,F1310&lt;0),IF(E1310&gt;0,E1310/2,2),IF(2*E1310=8,0,2*E1310))))</f>
        <v>1</v>
      </c>
      <c r="F1311" s="16">
        <f ca="1">IF(RAND()&gt;=0.6,2,-1)</f>
        <v>2</v>
      </c>
      <c r="I1311" s="26">
        <f ca="1">I1310+J1310</f>
        <v>3117.85607911051</v>
      </c>
      <c r="J1311" s="26">
        <f ca="1">F1311*I1311/100</f>
        <v>62.3571215822102</v>
      </c>
    </row>
    <row r="1312" spans="1:10">
      <c r="A1312" s="1">
        <f ca="1">IF(B1312&gt;=A1311*2,A1311*2,IF(B1312&lt;=A1311/2,A1311/2,A1311))</f>
        <v>6400</v>
      </c>
      <c r="B1312" s="14">
        <f ca="1">B1311+D1312</f>
        <v>7298</v>
      </c>
      <c r="C1312" s="14">
        <f ca="1">IF(OR(AND(E1311=1,F1311&lt;0),AND(E1311=0,F1311&lt;0)),A1311*-$J$3*2,IF(AND(E1311=0,F1311&gt;0),A1311*-$J$3*2*2,IF(AND(E1311&gt;1,F1311&lt;0),C1311/2,C1311*2)))</f>
        <v>256</v>
      </c>
      <c r="D1312" s="14">
        <f ca="1">IF(OR(AND(E1311=1,F1311&lt;0),AND(E1311=0,F1311&lt;0)),A1311*$J$3,IF(AND(E1311=4,F1311&gt;1),A1311*$J$4,0))</f>
        <v>0</v>
      </c>
      <c r="E1312" s="15">
        <f ca="1">IF(OR(AND(E1311=1,F1311&lt;0),AND(E1311=0,F1311&lt;0)),1,IF(AND(E1311=0,F1311&gt;0),2,IF(AND(E1311&gt;1,F1311&lt;0),IF(E1311&gt;0,E1311/2,2),IF(2*E1311=8,0,2*E1311))))</f>
        <v>2</v>
      </c>
      <c r="F1312" s="16">
        <f ca="1">IF(RAND()&gt;=0.6,2,-1)</f>
        <v>2</v>
      </c>
      <c r="I1312" s="26">
        <f ca="1">I1311+J1311</f>
        <v>3180.21320069272</v>
      </c>
      <c r="J1312" s="26">
        <f ca="1">F1312*I1312/100</f>
        <v>63.6042640138545</v>
      </c>
    </row>
    <row r="1313" spans="1:10">
      <c r="A1313" s="1">
        <f ca="1">IF(B1313&gt;=A1312*2,A1312*2,IF(B1313&lt;=A1312/2,A1312/2,A1312))</f>
        <v>6400</v>
      </c>
      <c r="B1313" s="14">
        <f ca="1">B1312+D1313</f>
        <v>7298</v>
      </c>
      <c r="C1313" s="14">
        <f ca="1">IF(OR(AND(E1312=1,F1312&lt;0),AND(E1312=0,F1312&lt;0)),A1312*-$J$3*2,IF(AND(E1312=0,F1312&gt;0),A1312*-$J$3*2*2,IF(AND(E1312&gt;1,F1312&lt;0),C1312/2,C1312*2)))</f>
        <v>512</v>
      </c>
      <c r="D1313" s="14">
        <f ca="1">IF(OR(AND(E1312=1,F1312&lt;0),AND(E1312=0,F1312&lt;0)),A1312*$J$3,IF(AND(E1312=4,F1312&gt;1),A1312*$J$4,0))</f>
        <v>0</v>
      </c>
      <c r="E1313" s="15">
        <f ca="1">IF(OR(AND(E1312=1,F1312&lt;0),AND(E1312=0,F1312&lt;0)),1,IF(AND(E1312=0,F1312&gt;0),2,IF(AND(E1312&gt;1,F1312&lt;0),IF(E1312&gt;0,E1312/2,2),IF(2*E1312=8,0,2*E1312))))</f>
        <v>4</v>
      </c>
      <c r="F1313" s="16">
        <f ca="1">IF(RAND()&gt;=0.6,2,-1)</f>
        <v>-1</v>
      </c>
      <c r="I1313" s="26">
        <f ca="1">I1312+J1312</f>
        <v>3243.81746470658</v>
      </c>
      <c r="J1313" s="26">
        <f ca="1">F1313*I1313/100</f>
        <v>-32.4381746470658</v>
      </c>
    </row>
    <row r="1314" spans="1:10">
      <c r="A1314" s="1">
        <f ca="1">IF(B1314&gt;=A1313*2,A1313*2,IF(B1314&lt;=A1313/2,A1313/2,A1313))</f>
        <v>6400</v>
      </c>
      <c r="B1314" s="14">
        <f ca="1">B1313+D1314</f>
        <v>7298</v>
      </c>
      <c r="C1314" s="14">
        <f ca="1">IF(OR(AND(E1313=1,F1313&lt;0),AND(E1313=0,F1313&lt;0)),A1313*-$J$3*2,IF(AND(E1313=0,F1313&gt;0),A1313*-$J$3*2*2,IF(AND(E1313&gt;1,F1313&lt;0),C1313/2,C1313*2)))</f>
        <v>256</v>
      </c>
      <c r="D1314" s="14">
        <f ca="1">IF(OR(AND(E1313=1,F1313&lt;0),AND(E1313=0,F1313&lt;0)),A1313*$J$3,IF(AND(E1313=4,F1313&gt;1),A1313*$J$4,0))</f>
        <v>0</v>
      </c>
      <c r="E1314" s="15">
        <f ca="1">IF(OR(AND(E1313=1,F1313&lt;0),AND(E1313=0,F1313&lt;0)),1,IF(AND(E1313=0,F1313&gt;0),2,IF(AND(E1313&gt;1,F1313&lt;0),IF(E1313&gt;0,E1313/2,2),IF(2*E1313=8,0,2*E1313))))</f>
        <v>2</v>
      </c>
      <c r="F1314" s="16">
        <f ca="1">IF(RAND()&gt;=0.6,2,-1)</f>
        <v>-1</v>
      </c>
      <c r="I1314" s="26">
        <f ca="1">I1313+J1313</f>
        <v>3211.37929005951</v>
      </c>
      <c r="J1314" s="26">
        <f ca="1">F1314*I1314/100</f>
        <v>-32.1137929005951</v>
      </c>
    </row>
    <row r="1315" spans="1:10">
      <c r="A1315" s="1">
        <f ca="1">IF(B1315&gt;=A1314*2,A1314*2,IF(B1315&lt;=A1314/2,A1314/2,A1314))</f>
        <v>6400</v>
      </c>
      <c r="B1315" s="14">
        <f ca="1">B1314+D1315</f>
        <v>7298</v>
      </c>
      <c r="C1315" s="14">
        <f ca="1">IF(OR(AND(E1314=1,F1314&lt;0),AND(E1314=0,F1314&lt;0)),A1314*-$J$3*2,IF(AND(E1314=0,F1314&gt;0),A1314*-$J$3*2*2,IF(AND(E1314&gt;1,F1314&lt;0),C1314/2,C1314*2)))</f>
        <v>128</v>
      </c>
      <c r="D1315" s="14">
        <f ca="1">IF(OR(AND(E1314=1,F1314&lt;0),AND(E1314=0,F1314&lt;0)),A1314*$J$3,IF(AND(E1314=4,F1314&gt;1),A1314*$J$4,0))</f>
        <v>0</v>
      </c>
      <c r="E1315" s="15">
        <f ca="1">IF(OR(AND(E1314=1,F1314&lt;0),AND(E1314=0,F1314&lt;0)),1,IF(AND(E1314=0,F1314&gt;0),2,IF(AND(E1314&gt;1,F1314&lt;0),IF(E1314&gt;0,E1314/2,2),IF(2*E1314=8,0,2*E1314))))</f>
        <v>1</v>
      </c>
      <c r="F1315" s="16">
        <f ca="1">IF(RAND()&gt;=0.6,2,-1)</f>
        <v>-1</v>
      </c>
      <c r="I1315" s="26">
        <f ca="1">I1314+J1314</f>
        <v>3179.26549715892</v>
      </c>
      <c r="J1315" s="26">
        <f ca="1">F1315*I1315/100</f>
        <v>-31.7926549715892</v>
      </c>
    </row>
    <row r="1316" spans="1:10">
      <c r="A1316" s="1">
        <f ca="1">IF(B1316&gt;=A1315*2,A1315*2,IF(B1316&lt;=A1315/2,A1315/2,A1315))</f>
        <v>6400</v>
      </c>
      <c r="B1316" s="14">
        <f ca="1">B1315+D1316</f>
        <v>7234</v>
      </c>
      <c r="C1316" s="14">
        <f ca="1">IF(OR(AND(E1315=1,F1315&lt;0),AND(E1315=0,F1315&lt;0)),A1315*-$J$3*2,IF(AND(E1315=0,F1315&gt;0),A1315*-$J$3*2*2,IF(AND(E1315&gt;1,F1315&lt;0),C1315/2,C1315*2)))</f>
        <v>128</v>
      </c>
      <c r="D1316" s="14">
        <f ca="1">IF(OR(AND(E1315=1,F1315&lt;0),AND(E1315=0,F1315&lt;0)),A1315*$J$3,IF(AND(E1315=4,F1315&gt;1),A1315*$J$4,0))</f>
        <v>-64</v>
      </c>
      <c r="E1316" s="15">
        <f ca="1">IF(OR(AND(E1315=1,F1315&lt;0),AND(E1315=0,F1315&lt;0)),1,IF(AND(E1315=0,F1315&gt;0),2,IF(AND(E1315&gt;1,F1315&lt;0),IF(E1315&gt;0,E1315/2,2),IF(2*E1315=8,0,2*E1315))))</f>
        <v>1</v>
      </c>
      <c r="F1316" s="16">
        <f ca="1">IF(RAND()&gt;=0.6,2,-1)</f>
        <v>2</v>
      </c>
      <c r="I1316" s="26">
        <f ca="1">I1315+J1315</f>
        <v>3147.47284218733</v>
      </c>
      <c r="J1316" s="26">
        <f ca="1">F1316*I1316/100</f>
        <v>62.9494568437465</v>
      </c>
    </row>
    <row r="1317" spans="1:10">
      <c r="A1317" s="1">
        <f ca="1">IF(B1317&gt;=A1316*2,A1316*2,IF(B1317&lt;=A1316/2,A1316/2,A1316))</f>
        <v>6400</v>
      </c>
      <c r="B1317" s="14">
        <f ca="1">B1316+D1317</f>
        <v>7234</v>
      </c>
      <c r="C1317" s="14">
        <f ca="1">IF(OR(AND(E1316=1,F1316&lt;0),AND(E1316=0,F1316&lt;0)),A1316*-$J$3*2,IF(AND(E1316=0,F1316&gt;0),A1316*-$J$3*2*2,IF(AND(E1316&gt;1,F1316&lt;0),C1316/2,C1316*2)))</f>
        <v>256</v>
      </c>
      <c r="D1317" s="14">
        <f ca="1">IF(OR(AND(E1316=1,F1316&lt;0),AND(E1316=0,F1316&lt;0)),A1316*$J$3,IF(AND(E1316=4,F1316&gt;1),A1316*$J$4,0))</f>
        <v>0</v>
      </c>
      <c r="E1317" s="15">
        <f ca="1">IF(OR(AND(E1316=1,F1316&lt;0),AND(E1316=0,F1316&lt;0)),1,IF(AND(E1316=0,F1316&gt;0),2,IF(AND(E1316&gt;1,F1316&lt;0),IF(E1316&gt;0,E1316/2,2),IF(2*E1316=8,0,2*E1316))))</f>
        <v>2</v>
      </c>
      <c r="F1317" s="16">
        <f ca="1">IF(RAND()&gt;=0.6,2,-1)</f>
        <v>2</v>
      </c>
      <c r="I1317" s="26">
        <f ca="1">I1316+J1316</f>
        <v>3210.42229903107</v>
      </c>
      <c r="J1317" s="26">
        <f ca="1">F1317*I1317/100</f>
        <v>64.2084459806215</v>
      </c>
    </row>
    <row r="1318" spans="1:10">
      <c r="A1318" s="1">
        <f ca="1">IF(B1318&gt;=A1317*2,A1317*2,IF(B1318&lt;=A1317/2,A1317/2,A1317))</f>
        <v>6400</v>
      </c>
      <c r="B1318" s="14">
        <f ca="1">B1317+D1318</f>
        <v>7234</v>
      </c>
      <c r="C1318" s="14">
        <f ca="1">IF(OR(AND(E1317=1,F1317&lt;0),AND(E1317=0,F1317&lt;0)),A1317*-$J$3*2,IF(AND(E1317=0,F1317&gt;0),A1317*-$J$3*2*2,IF(AND(E1317&gt;1,F1317&lt;0),C1317/2,C1317*2)))</f>
        <v>512</v>
      </c>
      <c r="D1318" s="14">
        <f ca="1">IF(OR(AND(E1317=1,F1317&lt;0),AND(E1317=0,F1317&lt;0)),A1317*$J$3,IF(AND(E1317=4,F1317&gt;1),A1317*$J$4,0))</f>
        <v>0</v>
      </c>
      <c r="E1318" s="15">
        <f ca="1">IF(OR(AND(E1317=1,F1317&lt;0),AND(E1317=0,F1317&lt;0)),1,IF(AND(E1317=0,F1317&gt;0),2,IF(AND(E1317&gt;1,F1317&lt;0),IF(E1317&gt;0,E1317/2,2),IF(2*E1317=8,0,2*E1317))))</f>
        <v>4</v>
      </c>
      <c r="F1318" s="16">
        <f ca="1">IF(RAND()&gt;=0.6,2,-1)</f>
        <v>-1</v>
      </c>
      <c r="I1318" s="26">
        <f ca="1">I1317+J1317</f>
        <v>3274.6307450117</v>
      </c>
      <c r="J1318" s="26">
        <f ca="1">F1318*I1318/100</f>
        <v>-32.746307450117</v>
      </c>
    </row>
    <row r="1319" spans="1:10">
      <c r="A1319" s="1">
        <f ca="1">IF(B1319&gt;=A1318*2,A1318*2,IF(B1319&lt;=A1318/2,A1318/2,A1318))</f>
        <v>6400</v>
      </c>
      <c r="B1319" s="14">
        <f ca="1">B1318+D1319</f>
        <v>7234</v>
      </c>
      <c r="C1319" s="14">
        <f ca="1">IF(OR(AND(E1318=1,F1318&lt;0),AND(E1318=0,F1318&lt;0)),A1318*-$J$3*2,IF(AND(E1318=0,F1318&gt;0),A1318*-$J$3*2*2,IF(AND(E1318&gt;1,F1318&lt;0),C1318/2,C1318*2)))</f>
        <v>256</v>
      </c>
      <c r="D1319" s="14">
        <f ca="1">IF(OR(AND(E1318=1,F1318&lt;0),AND(E1318=0,F1318&lt;0)),A1318*$J$3,IF(AND(E1318=4,F1318&gt;1),A1318*$J$4,0))</f>
        <v>0</v>
      </c>
      <c r="E1319" s="15">
        <f ca="1">IF(OR(AND(E1318=1,F1318&lt;0),AND(E1318=0,F1318&lt;0)),1,IF(AND(E1318=0,F1318&gt;0),2,IF(AND(E1318&gt;1,F1318&lt;0),IF(E1318&gt;0,E1318/2,2),IF(2*E1318=8,0,2*E1318))))</f>
        <v>2</v>
      </c>
      <c r="F1319" s="16">
        <f ca="1">IF(RAND()&gt;=0.6,2,-1)</f>
        <v>-1</v>
      </c>
      <c r="I1319" s="26">
        <f ca="1">I1318+J1318</f>
        <v>3241.88443756158</v>
      </c>
      <c r="J1319" s="26">
        <f ca="1">F1319*I1319/100</f>
        <v>-32.4188443756158</v>
      </c>
    </row>
    <row r="1320" spans="1:10">
      <c r="A1320" s="1">
        <f ca="1">IF(B1320&gt;=A1319*2,A1319*2,IF(B1320&lt;=A1319/2,A1319/2,A1319))</f>
        <v>6400</v>
      </c>
      <c r="B1320" s="14">
        <f ca="1">B1319+D1320</f>
        <v>7234</v>
      </c>
      <c r="C1320" s="14">
        <f ca="1">IF(OR(AND(E1319=1,F1319&lt;0),AND(E1319=0,F1319&lt;0)),A1319*-$J$3*2,IF(AND(E1319=0,F1319&gt;0),A1319*-$J$3*2*2,IF(AND(E1319&gt;1,F1319&lt;0),C1319/2,C1319*2)))</f>
        <v>128</v>
      </c>
      <c r="D1320" s="14">
        <f ca="1">IF(OR(AND(E1319=1,F1319&lt;0),AND(E1319=0,F1319&lt;0)),A1319*$J$3,IF(AND(E1319=4,F1319&gt;1),A1319*$J$4,0))</f>
        <v>0</v>
      </c>
      <c r="E1320" s="15">
        <f ca="1">IF(OR(AND(E1319=1,F1319&lt;0),AND(E1319=0,F1319&lt;0)),1,IF(AND(E1319=0,F1319&gt;0),2,IF(AND(E1319&gt;1,F1319&lt;0),IF(E1319&gt;0,E1319/2,2),IF(2*E1319=8,0,2*E1319))))</f>
        <v>1</v>
      </c>
      <c r="F1320" s="16">
        <f ca="1">IF(RAND()&gt;=0.6,2,-1)</f>
        <v>2</v>
      </c>
      <c r="I1320" s="26">
        <f ca="1">I1319+J1319</f>
        <v>3209.46559318596</v>
      </c>
      <c r="J1320" s="26">
        <f ca="1">F1320*I1320/100</f>
        <v>64.1893118637193</v>
      </c>
    </row>
    <row r="1321" spans="1:10">
      <c r="A1321" s="1">
        <f ca="1">IF(B1321&gt;=A1320*2,A1320*2,IF(B1321&lt;=A1320/2,A1320/2,A1320))</f>
        <v>6400</v>
      </c>
      <c r="B1321" s="14">
        <f ca="1">B1320+D1321</f>
        <v>7234</v>
      </c>
      <c r="C1321" s="14">
        <f ca="1">IF(OR(AND(E1320=1,F1320&lt;0),AND(E1320=0,F1320&lt;0)),A1320*-$J$3*2,IF(AND(E1320=0,F1320&gt;0),A1320*-$J$3*2*2,IF(AND(E1320&gt;1,F1320&lt;0),C1320/2,C1320*2)))</f>
        <v>256</v>
      </c>
      <c r="D1321" s="14">
        <f ca="1">IF(OR(AND(E1320=1,F1320&lt;0),AND(E1320=0,F1320&lt;0)),A1320*$J$3,IF(AND(E1320=4,F1320&gt;1),A1320*$J$4,0))</f>
        <v>0</v>
      </c>
      <c r="E1321" s="15">
        <f ca="1">IF(OR(AND(E1320=1,F1320&lt;0),AND(E1320=0,F1320&lt;0)),1,IF(AND(E1320=0,F1320&gt;0),2,IF(AND(E1320&gt;1,F1320&lt;0),IF(E1320&gt;0,E1320/2,2),IF(2*E1320=8,0,2*E1320))))</f>
        <v>2</v>
      </c>
      <c r="F1321" s="16">
        <f ca="1">IF(RAND()&gt;=0.6,2,-1)</f>
        <v>-1</v>
      </c>
      <c r="I1321" s="26">
        <f ca="1">I1320+J1320</f>
        <v>3273.65490504968</v>
      </c>
      <c r="J1321" s="26">
        <f ca="1">F1321*I1321/100</f>
        <v>-32.7365490504968</v>
      </c>
    </row>
    <row r="1322" spans="1:10">
      <c r="A1322" s="1">
        <f ca="1">IF(B1322&gt;=A1321*2,A1321*2,IF(B1322&lt;=A1321/2,A1321/2,A1321))</f>
        <v>6400</v>
      </c>
      <c r="B1322" s="14">
        <f ca="1">B1321+D1322</f>
        <v>7234</v>
      </c>
      <c r="C1322" s="14">
        <f ca="1">IF(OR(AND(E1321=1,F1321&lt;0),AND(E1321=0,F1321&lt;0)),A1321*-$J$3*2,IF(AND(E1321=0,F1321&gt;0),A1321*-$J$3*2*2,IF(AND(E1321&gt;1,F1321&lt;0),C1321/2,C1321*2)))</f>
        <v>128</v>
      </c>
      <c r="D1322" s="14">
        <f ca="1">IF(OR(AND(E1321=1,F1321&lt;0),AND(E1321=0,F1321&lt;0)),A1321*$J$3,IF(AND(E1321=4,F1321&gt;1),A1321*$J$4,0))</f>
        <v>0</v>
      </c>
      <c r="E1322" s="15">
        <f ca="1">IF(OR(AND(E1321=1,F1321&lt;0),AND(E1321=0,F1321&lt;0)),1,IF(AND(E1321=0,F1321&gt;0),2,IF(AND(E1321&gt;1,F1321&lt;0),IF(E1321&gt;0,E1321/2,2),IF(2*E1321=8,0,2*E1321))))</f>
        <v>1</v>
      </c>
      <c r="F1322" s="16">
        <f ca="1">IF(RAND()&gt;=0.6,2,-1)</f>
        <v>2</v>
      </c>
      <c r="I1322" s="26">
        <f ca="1">I1321+J1321</f>
        <v>3240.91835599919</v>
      </c>
      <c r="J1322" s="26">
        <f ca="1">F1322*I1322/100</f>
        <v>64.8183671199837</v>
      </c>
    </row>
    <row r="1323" spans="1:10">
      <c r="A1323" s="1">
        <f ca="1">IF(B1323&gt;=A1322*2,A1322*2,IF(B1323&lt;=A1322/2,A1322/2,A1322))</f>
        <v>6400</v>
      </c>
      <c r="B1323" s="14">
        <f ca="1">B1322+D1323</f>
        <v>7234</v>
      </c>
      <c r="C1323" s="14">
        <f ca="1">IF(OR(AND(E1322=1,F1322&lt;0),AND(E1322=0,F1322&lt;0)),A1322*-$J$3*2,IF(AND(E1322=0,F1322&gt;0),A1322*-$J$3*2*2,IF(AND(E1322&gt;1,F1322&lt;0),C1322/2,C1322*2)))</f>
        <v>256</v>
      </c>
      <c r="D1323" s="14">
        <f ca="1">IF(OR(AND(E1322=1,F1322&lt;0),AND(E1322=0,F1322&lt;0)),A1322*$J$3,IF(AND(E1322=4,F1322&gt;1),A1322*$J$4,0))</f>
        <v>0</v>
      </c>
      <c r="E1323" s="15">
        <f ca="1">IF(OR(AND(E1322=1,F1322&lt;0),AND(E1322=0,F1322&lt;0)),1,IF(AND(E1322=0,F1322&gt;0),2,IF(AND(E1322&gt;1,F1322&lt;0),IF(E1322&gt;0,E1322/2,2),IF(2*E1322=8,0,2*E1322))))</f>
        <v>2</v>
      </c>
      <c r="F1323" s="16">
        <f ca="1">IF(RAND()&gt;=0.6,2,-1)</f>
        <v>2</v>
      </c>
      <c r="I1323" s="26">
        <f ca="1">I1322+J1322</f>
        <v>3305.73672311917</v>
      </c>
      <c r="J1323" s="26">
        <f ca="1">F1323*I1323/100</f>
        <v>66.1147344623834</v>
      </c>
    </row>
    <row r="1324" spans="1:10">
      <c r="A1324" s="1">
        <f ca="1">IF(B1324&gt;=A1323*2,A1323*2,IF(B1324&lt;=A1323/2,A1323/2,A1323))</f>
        <v>6400</v>
      </c>
      <c r="B1324" s="14">
        <f ca="1">B1323+D1324</f>
        <v>7234</v>
      </c>
      <c r="C1324" s="14">
        <f ca="1">IF(OR(AND(E1323=1,F1323&lt;0),AND(E1323=0,F1323&lt;0)),A1323*-$J$3*2,IF(AND(E1323=0,F1323&gt;0),A1323*-$J$3*2*2,IF(AND(E1323&gt;1,F1323&lt;0),C1323/2,C1323*2)))</f>
        <v>512</v>
      </c>
      <c r="D1324" s="14">
        <f ca="1">IF(OR(AND(E1323=1,F1323&lt;0),AND(E1323=0,F1323&lt;0)),A1323*$J$3,IF(AND(E1323=4,F1323&gt;1),A1323*$J$4,0))</f>
        <v>0</v>
      </c>
      <c r="E1324" s="15">
        <f ca="1">IF(OR(AND(E1323=1,F1323&lt;0),AND(E1323=0,F1323&lt;0)),1,IF(AND(E1323=0,F1323&gt;0),2,IF(AND(E1323&gt;1,F1323&lt;0),IF(E1323&gt;0,E1323/2,2),IF(2*E1323=8,0,2*E1323))))</f>
        <v>4</v>
      </c>
      <c r="F1324" s="16">
        <f ca="1">IF(RAND()&gt;=0.6,2,-1)</f>
        <v>-1</v>
      </c>
      <c r="I1324" s="26">
        <f ca="1">I1323+J1323</f>
        <v>3371.85145758155</v>
      </c>
      <c r="J1324" s="26">
        <f ca="1">F1324*I1324/100</f>
        <v>-33.7185145758155</v>
      </c>
    </row>
    <row r="1325" spans="1:10">
      <c r="A1325" s="1">
        <f ca="1">IF(B1325&gt;=A1324*2,A1324*2,IF(B1325&lt;=A1324/2,A1324/2,A1324))</f>
        <v>6400</v>
      </c>
      <c r="B1325" s="14">
        <f ca="1">B1324+D1325</f>
        <v>7234</v>
      </c>
      <c r="C1325" s="14">
        <f ca="1">IF(OR(AND(E1324=1,F1324&lt;0),AND(E1324=0,F1324&lt;0)),A1324*-$J$3*2,IF(AND(E1324=0,F1324&gt;0),A1324*-$J$3*2*2,IF(AND(E1324&gt;1,F1324&lt;0),C1324/2,C1324*2)))</f>
        <v>256</v>
      </c>
      <c r="D1325" s="14">
        <f ca="1">IF(OR(AND(E1324=1,F1324&lt;0),AND(E1324=0,F1324&lt;0)),A1324*$J$3,IF(AND(E1324=4,F1324&gt;1),A1324*$J$4,0))</f>
        <v>0</v>
      </c>
      <c r="E1325" s="15">
        <f ca="1">IF(OR(AND(E1324=1,F1324&lt;0),AND(E1324=0,F1324&lt;0)),1,IF(AND(E1324=0,F1324&gt;0),2,IF(AND(E1324&gt;1,F1324&lt;0),IF(E1324&gt;0,E1324/2,2),IF(2*E1324=8,0,2*E1324))))</f>
        <v>2</v>
      </c>
      <c r="F1325" s="16">
        <f ca="1">IF(RAND()&gt;=0.6,2,-1)</f>
        <v>-1</v>
      </c>
      <c r="I1325" s="26">
        <f ca="1">I1324+J1324</f>
        <v>3338.13294300574</v>
      </c>
      <c r="J1325" s="26">
        <f ca="1">F1325*I1325/100</f>
        <v>-33.3813294300574</v>
      </c>
    </row>
    <row r="1326" spans="1:10">
      <c r="A1326" s="1">
        <f ca="1">IF(B1326&gt;=A1325*2,A1325*2,IF(B1326&lt;=A1325/2,A1325/2,A1325))</f>
        <v>6400</v>
      </c>
      <c r="B1326" s="14">
        <f ca="1">B1325+D1326</f>
        <v>7234</v>
      </c>
      <c r="C1326" s="14">
        <f ca="1">IF(OR(AND(E1325=1,F1325&lt;0),AND(E1325=0,F1325&lt;0)),A1325*-$J$3*2,IF(AND(E1325=0,F1325&gt;0),A1325*-$J$3*2*2,IF(AND(E1325&gt;1,F1325&lt;0),C1325/2,C1325*2)))</f>
        <v>128</v>
      </c>
      <c r="D1326" s="14">
        <f ca="1">IF(OR(AND(E1325=1,F1325&lt;0),AND(E1325=0,F1325&lt;0)),A1325*$J$3,IF(AND(E1325=4,F1325&gt;1),A1325*$J$4,0))</f>
        <v>0</v>
      </c>
      <c r="E1326" s="15">
        <f ca="1">IF(OR(AND(E1325=1,F1325&lt;0),AND(E1325=0,F1325&lt;0)),1,IF(AND(E1325=0,F1325&gt;0),2,IF(AND(E1325&gt;1,F1325&lt;0),IF(E1325&gt;0,E1325/2,2),IF(2*E1325=8,0,2*E1325))))</f>
        <v>1</v>
      </c>
      <c r="F1326" s="16">
        <f ca="1">IF(RAND()&gt;=0.6,2,-1)</f>
        <v>-1</v>
      </c>
      <c r="I1326" s="26">
        <f ca="1">I1325+J1325</f>
        <v>3304.75161357568</v>
      </c>
      <c r="J1326" s="26">
        <f ca="1">F1326*I1326/100</f>
        <v>-33.0475161357568</v>
      </c>
    </row>
    <row r="1327" spans="1:10">
      <c r="A1327" s="1">
        <f ca="1">IF(B1327&gt;=A1326*2,A1326*2,IF(B1327&lt;=A1326/2,A1326/2,A1326))</f>
        <v>6400</v>
      </c>
      <c r="B1327" s="14">
        <f ca="1">B1326+D1327</f>
        <v>7170</v>
      </c>
      <c r="C1327" s="14">
        <f ca="1">IF(OR(AND(E1326=1,F1326&lt;0),AND(E1326=0,F1326&lt;0)),A1326*-$J$3*2,IF(AND(E1326=0,F1326&gt;0),A1326*-$J$3*2*2,IF(AND(E1326&gt;1,F1326&lt;0),C1326/2,C1326*2)))</f>
        <v>128</v>
      </c>
      <c r="D1327" s="14">
        <f ca="1">IF(OR(AND(E1326=1,F1326&lt;0),AND(E1326=0,F1326&lt;0)),A1326*$J$3,IF(AND(E1326=4,F1326&gt;1),A1326*$J$4,0))</f>
        <v>-64</v>
      </c>
      <c r="E1327" s="15">
        <f ca="1">IF(OR(AND(E1326=1,F1326&lt;0),AND(E1326=0,F1326&lt;0)),1,IF(AND(E1326=0,F1326&gt;0),2,IF(AND(E1326&gt;1,F1326&lt;0),IF(E1326&gt;0,E1326/2,2),IF(2*E1326=8,0,2*E1326))))</f>
        <v>1</v>
      </c>
      <c r="F1327" s="16">
        <f ca="1">IF(RAND()&gt;=0.6,2,-1)</f>
        <v>-1</v>
      </c>
      <c r="I1327" s="26">
        <f ca="1">I1326+J1326</f>
        <v>3271.70409743992</v>
      </c>
      <c r="J1327" s="26">
        <f ca="1">F1327*I1327/100</f>
        <v>-32.7170409743992</v>
      </c>
    </row>
    <row r="1328" spans="1:10">
      <c r="A1328" s="1">
        <f ca="1">IF(B1328&gt;=A1327*2,A1327*2,IF(B1328&lt;=A1327/2,A1327/2,A1327))</f>
        <v>6400</v>
      </c>
      <c r="B1328" s="14">
        <f ca="1">B1327+D1328</f>
        <v>7106</v>
      </c>
      <c r="C1328" s="14">
        <f ca="1">IF(OR(AND(E1327=1,F1327&lt;0),AND(E1327=0,F1327&lt;0)),A1327*-$J$3*2,IF(AND(E1327=0,F1327&gt;0),A1327*-$J$3*2*2,IF(AND(E1327&gt;1,F1327&lt;0),C1327/2,C1327*2)))</f>
        <v>128</v>
      </c>
      <c r="D1328" s="14">
        <f ca="1">IF(OR(AND(E1327=1,F1327&lt;0),AND(E1327=0,F1327&lt;0)),A1327*$J$3,IF(AND(E1327=4,F1327&gt;1),A1327*$J$4,0))</f>
        <v>-64</v>
      </c>
      <c r="E1328" s="15">
        <f ca="1">IF(OR(AND(E1327=1,F1327&lt;0),AND(E1327=0,F1327&lt;0)),1,IF(AND(E1327=0,F1327&gt;0),2,IF(AND(E1327&gt;1,F1327&lt;0),IF(E1327&gt;0,E1327/2,2),IF(2*E1327=8,0,2*E1327))))</f>
        <v>1</v>
      </c>
      <c r="F1328" s="16">
        <f ca="1">IF(RAND()&gt;=0.6,2,-1)</f>
        <v>-1</v>
      </c>
      <c r="I1328" s="26">
        <f ca="1">I1327+J1327</f>
        <v>3238.98705646552</v>
      </c>
      <c r="J1328" s="26">
        <f ca="1">F1328*I1328/100</f>
        <v>-32.3898705646552</v>
      </c>
    </row>
    <row r="1329" spans="1:10">
      <c r="A1329" s="1">
        <f ca="1">IF(B1329&gt;=A1328*2,A1328*2,IF(B1329&lt;=A1328/2,A1328/2,A1328))</f>
        <v>6400</v>
      </c>
      <c r="B1329" s="14">
        <f ca="1">B1328+D1329</f>
        <v>7042</v>
      </c>
      <c r="C1329" s="14">
        <f ca="1">IF(OR(AND(E1328=1,F1328&lt;0),AND(E1328=0,F1328&lt;0)),A1328*-$J$3*2,IF(AND(E1328=0,F1328&gt;0),A1328*-$J$3*2*2,IF(AND(E1328&gt;1,F1328&lt;0),C1328/2,C1328*2)))</f>
        <v>128</v>
      </c>
      <c r="D1329" s="14">
        <f ca="1">IF(OR(AND(E1328=1,F1328&lt;0),AND(E1328=0,F1328&lt;0)),A1328*$J$3,IF(AND(E1328=4,F1328&gt;1),A1328*$J$4,0))</f>
        <v>-64</v>
      </c>
      <c r="E1329" s="15">
        <f ca="1">IF(OR(AND(E1328=1,F1328&lt;0),AND(E1328=0,F1328&lt;0)),1,IF(AND(E1328=0,F1328&gt;0),2,IF(AND(E1328&gt;1,F1328&lt;0),IF(E1328&gt;0,E1328/2,2),IF(2*E1328=8,0,2*E1328))))</f>
        <v>1</v>
      </c>
      <c r="F1329" s="16">
        <f ca="1">IF(RAND()&gt;=0.6,2,-1)</f>
        <v>-1</v>
      </c>
      <c r="I1329" s="26">
        <f ca="1">I1328+J1328</f>
        <v>3206.59718590087</v>
      </c>
      <c r="J1329" s="26">
        <f ca="1">F1329*I1329/100</f>
        <v>-32.0659718590087</v>
      </c>
    </row>
    <row r="1330" spans="1:10">
      <c r="A1330" s="1">
        <f ca="1">IF(B1330&gt;=A1329*2,A1329*2,IF(B1330&lt;=A1329/2,A1329/2,A1329))</f>
        <v>6400</v>
      </c>
      <c r="B1330" s="14">
        <f ca="1">B1329+D1330</f>
        <v>6978</v>
      </c>
      <c r="C1330" s="14">
        <f ca="1">IF(OR(AND(E1329=1,F1329&lt;0),AND(E1329=0,F1329&lt;0)),A1329*-$J$3*2,IF(AND(E1329=0,F1329&gt;0),A1329*-$J$3*2*2,IF(AND(E1329&gt;1,F1329&lt;0),C1329/2,C1329*2)))</f>
        <v>128</v>
      </c>
      <c r="D1330" s="14">
        <f ca="1">IF(OR(AND(E1329=1,F1329&lt;0),AND(E1329=0,F1329&lt;0)),A1329*$J$3,IF(AND(E1329=4,F1329&gt;1),A1329*$J$4,0))</f>
        <v>-64</v>
      </c>
      <c r="E1330" s="15">
        <f ca="1">IF(OR(AND(E1329=1,F1329&lt;0),AND(E1329=0,F1329&lt;0)),1,IF(AND(E1329=0,F1329&gt;0),2,IF(AND(E1329&gt;1,F1329&lt;0),IF(E1329&gt;0,E1329/2,2),IF(2*E1329=8,0,2*E1329))))</f>
        <v>1</v>
      </c>
      <c r="F1330" s="16">
        <f ca="1">IF(RAND()&gt;=0.6,2,-1)</f>
        <v>2</v>
      </c>
      <c r="I1330" s="26">
        <f ca="1">I1329+J1329</f>
        <v>3174.53121404186</v>
      </c>
      <c r="J1330" s="26">
        <f ca="1">F1330*I1330/100</f>
        <v>63.4906242808372</v>
      </c>
    </row>
    <row r="1331" spans="1:10">
      <c r="A1331" s="1">
        <f ca="1">IF(B1331&gt;=A1330*2,A1330*2,IF(B1331&lt;=A1330/2,A1330/2,A1330))</f>
        <v>6400</v>
      </c>
      <c r="B1331" s="14">
        <f ca="1">B1330+D1331</f>
        <v>6978</v>
      </c>
      <c r="C1331" s="14">
        <f ca="1">IF(OR(AND(E1330=1,F1330&lt;0),AND(E1330=0,F1330&lt;0)),A1330*-$J$3*2,IF(AND(E1330=0,F1330&gt;0),A1330*-$J$3*2*2,IF(AND(E1330&gt;1,F1330&lt;0),C1330/2,C1330*2)))</f>
        <v>256</v>
      </c>
      <c r="D1331" s="14">
        <f ca="1">IF(OR(AND(E1330=1,F1330&lt;0),AND(E1330=0,F1330&lt;0)),A1330*$J$3,IF(AND(E1330=4,F1330&gt;1),A1330*$J$4,0))</f>
        <v>0</v>
      </c>
      <c r="E1331" s="15">
        <f ca="1">IF(OR(AND(E1330=1,F1330&lt;0),AND(E1330=0,F1330&lt;0)),1,IF(AND(E1330=0,F1330&gt;0),2,IF(AND(E1330&gt;1,F1330&lt;0),IF(E1330&gt;0,E1330/2,2),IF(2*E1330=8,0,2*E1330))))</f>
        <v>2</v>
      </c>
      <c r="F1331" s="16">
        <f ca="1">IF(RAND()&gt;=0.6,2,-1)</f>
        <v>2</v>
      </c>
      <c r="I1331" s="26">
        <f ca="1">I1330+J1330</f>
        <v>3238.0218383227</v>
      </c>
      <c r="J1331" s="26">
        <f ca="1">F1331*I1331/100</f>
        <v>64.7604367664539</v>
      </c>
    </row>
    <row r="1332" spans="1:10">
      <c r="A1332" s="1">
        <f ca="1">IF(B1332&gt;=A1331*2,A1331*2,IF(B1332&lt;=A1331/2,A1331/2,A1331))</f>
        <v>6400</v>
      </c>
      <c r="B1332" s="14">
        <f ca="1">B1331+D1332</f>
        <v>6978</v>
      </c>
      <c r="C1332" s="14">
        <f ca="1">IF(OR(AND(E1331=1,F1331&lt;0),AND(E1331=0,F1331&lt;0)),A1331*-$J$3*2,IF(AND(E1331=0,F1331&gt;0),A1331*-$J$3*2*2,IF(AND(E1331&gt;1,F1331&lt;0),C1331/2,C1331*2)))</f>
        <v>512</v>
      </c>
      <c r="D1332" s="14">
        <f ca="1">IF(OR(AND(E1331=1,F1331&lt;0),AND(E1331=0,F1331&lt;0)),A1331*$J$3,IF(AND(E1331=4,F1331&gt;1),A1331*$J$4,0))</f>
        <v>0</v>
      </c>
      <c r="E1332" s="15">
        <f ca="1">IF(OR(AND(E1331=1,F1331&lt;0),AND(E1331=0,F1331&lt;0)),1,IF(AND(E1331=0,F1331&gt;0),2,IF(AND(E1331&gt;1,F1331&lt;0),IF(E1331&gt;0,E1331/2,2),IF(2*E1331=8,0,2*E1331))))</f>
        <v>4</v>
      </c>
      <c r="F1332" s="16">
        <f ca="1">IF(RAND()&gt;=0.6,2,-1)</f>
        <v>-1</v>
      </c>
      <c r="I1332" s="26">
        <f ca="1">I1331+J1331</f>
        <v>3302.78227508915</v>
      </c>
      <c r="J1332" s="26">
        <f ca="1">F1332*I1332/100</f>
        <v>-33.0278227508915</v>
      </c>
    </row>
    <row r="1333" spans="1:10">
      <c r="A1333" s="1">
        <f ca="1">IF(B1333&gt;=A1332*2,A1332*2,IF(B1333&lt;=A1332/2,A1332/2,A1332))</f>
        <v>6400</v>
      </c>
      <c r="B1333" s="14">
        <f ca="1">B1332+D1333</f>
        <v>6978</v>
      </c>
      <c r="C1333" s="14">
        <f ca="1">IF(OR(AND(E1332=1,F1332&lt;0),AND(E1332=0,F1332&lt;0)),A1332*-$J$3*2,IF(AND(E1332=0,F1332&gt;0),A1332*-$J$3*2*2,IF(AND(E1332&gt;1,F1332&lt;0),C1332/2,C1332*2)))</f>
        <v>256</v>
      </c>
      <c r="D1333" s="14">
        <f ca="1">IF(OR(AND(E1332=1,F1332&lt;0),AND(E1332=0,F1332&lt;0)),A1332*$J$3,IF(AND(E1332=4,F1332&gt;1),A1332*$J$4,0))</f>
        <v>0</v>
      </c>
      <c r="E1333" s="15">
        <f ca="1">IF(OR(AND(E1332=1,F1332&lt;0),AND(E1332=0,F1332&lt;0)),1,IF(AND(E1332=0,F1332&gt;0),2,IF(AND(E1332&gt;1,F1332&lt;0),IF(E1332&gt;0,E1332/2,2),IF(2*E1332=8,0,2*E1332))))</f>
        <v>2</v>
      </c>
      <c r="F1333" s="16">
        <f ca="1">IF(RAND()&gt;=0.6,2,-1)</f>
        <v>-1</v>
      </c>
      <c r="I1333" s="26">
        <f ca="1">I1332+J1332</f>
        <v>3269.75445233826</v>
      </c>
      <c r="J1333" s="26">
        <f ca="1">F1333*I1333/100</f>
        <v>-32.6975445233826</v>
      </c>
    </row>
    <row r="1334" spans="1:10">
      <c r="A1334" s="1">
        <f ca="1">IF(B1334&gt;=A1333*2,A1333*2,IF(B1334&lt;=A1333/2,A1333/2,A1333))</f>
        <v>6400</v>
      </c>
      <c r="B1334" s="14">
        <f ca="1">B1333+D1334</f>
        <v>6978</v>
      </c>
      <c r="C1334" s="14">
        <f ca="1">IF(OR(AND(E1333=1,F1333&lt;0),AND(E1333=0,F1333&lt;0)),A1333*-$J$3*2,IF(AND(E1333=0,F1333&gt;0),A1333*-$J$3*2*2,IF(AND(E1333&gt;1,F1333&lt;0),C1333/2,C1333*2)))</f>
        <v>128</v>
      </c>
      <c r="D1334" s="14">
        <f ca="1">IF(OR(AND(E1333=1,F1333&lt;0),AND(E1333=0,F1333&lt;0)),A1333*$J$3,IF(AND(E1333=4,F1333&gt;1),A1333*$J$4,0))</f>
        <v>0</v>
      </c>
      <c r="E1334" s="15">
        <f ca="1">IF(OR(AND(E1333=1,F1333&lt;0),AND(E1333=0,F1333&lt;0)),1,IF(AND(E1333=0,F1333&gt;0),2,IF(AND(E1333&gt;1,F1333&lt;0),IF(E1333&gt;0,E1333/2,2),IF(2*E1333=8,0,2*E1333))))</f>
        <v>1</v>
      </c>
      <c r="F1334" s="16">
        <f ca="1">IF(RAND()&gt;=0.6,2,-1)</f>
        <v>-1</v>
      </c>
      <c r="I1334" s="26">
        <f ca="1">I1333+J1333</f>
        <v>3237.05690781488</v>
      </c>
      <c r="J1334" s="26">
        <f ca="1">F1334*I1334/100</f>
        <v>-32.3705690781488</v>
      </c>
    </row>
    <row r="1335" spans="1:10">
      <c r="A1335" s="1">
        <f ca="1">IF(B1335&gt;=A1334*2,A1334*2,IF(B1335&lt;=A1334/2,A1334/2,A1334))</f>
        <v>6400</v>
      </c>
      <c r="B1335" s="14">
        <f ca="1">B1334+D1335</f>
        <v>6914</v>
      </c>
      <c r="C1335" s="14">
        <f ca="1">IF(OR(AND(E1334=1,F1334&lt;0),AND(E1334=0,F1334&lt;0)),A1334*-$J$3*2,IF(AND(E1334=0,F1334&gt;0),A1334*-$J$3*2*2,IF(AND(E1334&gt;1,F1334&lt;0),C1334/2,C1334*2)))</f>
        <v>128</v>
      </c>
      <c r="D1335" s="14">
        <f ca="1">IF(OR(AND(E1334=1,F1334&lt;0),AND(E1334=0,F1334&lt;0)),A1334*$J$3,IF(AND(E1334=4,F1334&gt;1),A1334*$J$4,0))</f>
        <v>-64</v>
      </c>
      <c r="E1335" s="15">
        <f ca="1">IF(OR(AND(E1334=1,F1334&lt;0),AND(E1334=0,F1334&lt;0)),1,IF(AND(E1334=0,F1334&gt;0),2,IF(AND(E1334&gt;1,F1334&lt;0),IF(E1334&gt;0,E1334/2,2),IF(2*E1334=8,0,2*E1334))))</f>
        <v>1</v>
      </c>
      <c r="F1335" s="16">
        <f ca="1">IF(RAND()&gt;=0.6,2,-1)</f>
        <v>-1</v>
      </c>
      <c r="I1335" s="26">
        <f ca="1">I1334+J1334</f>
        <v>3204.68633873673</v>
      </c>
      <c r="J1335" s="26">
        <f ca="1">F1335*I1335/100</f>
        <v>-32.0468633873673</v>
      </c>
    </row>
    <row r="1336" spans="1:10">
      <c r="A1336" s="1">
        <f ca="1">IF(B1336&gt;=A1335*2,A1335*2,IF(B1336&lt;=A1335/2,A1335/2,A1335))</f>
        <v>6400</v>
      </c>
      <c r="B1336" s="14">
        <f ca="1">B1335+D1336</f>
        <v>6850</v>
      </c>
      <c r="C1336" s="14">
        <f ca="1">IF(OR(AND(E1335=1,F1335&lt;0),AND(E1335=0,F1335&lt;0)),A1335*-$J$3*2,IF(AND(E1335=0,F1335&gt;0),A1335*-$J$3*2*2,IF(AND(E1335&gt;1,F1335&lt;0),C1335/2,C1335*2)))</f>
        <v>128</v>
      </c>
      <c r="D1336" s="14">
        <f ca="1">IF(OR(AND(E1335=1,F1335&lt;0),AND(E1335=0,F1335&lt;0)),A1335*$J$3,IF(AND(E1335=4,F1335&gt;1),A1335*$J$4,0))</f>
        <v>-64</v>
      </c>
      <c r="E1336" s="15">
        <f ca="1">IF(OR(AND(E1335=1,F1335&lt;0),AND(E1335=0,F1335&lt;0)),1,IF(AND(E1335=0,F1335&gt;0),2,IF(AND(E1335&gt;1,F1335&lt;0),IF(E1335&gt;0,E1335/2,2),IF(2*E1335=8,0,2*E1335))))</f>
        <v>1</v>
      </c>
      <c r="F1336" s="16">
        <f ca="1">IF(RAND()&gt;=0.6,2,-1)</f>
        <v>-1</v>
      </c>
      <c r="I1336" s="26">
        <f ca="1">I1335+J1335</f>
        <v>3172.63947534936</v>
      </c>
      <c r="J1336" s="26">
        <f ca="1">F1336*I1336/100</f>
        <v>-31.7263947534936</v>
      </c>
    </row>
    <row r="1337" spans="1:10">
      <c r="A1337" s="1">
        <f ca="1">IF(B1337&gt;=A1336*2,A1336*2,IF(B1337&lt;=A1336/2,A1336/2,A1336))</f>
        <v>6400</v>
      </c>
      <c r="B1337" s="14">
        <f ca="1">B1336+D1337</f>
        <v>6786</v>
      </c>
      <c r="C1337" s="14">
        <f ca="1">IF(OR(AND(E1336=1,F1336&lt;0),AND(E1336=0,F1336&lt;0)),A1336*-$J$3*2,IF(AND(E1336=0,F1336&gt;0),A1336*-$J$3*2*2,IF(AND(E1336&gt;1,F1336&lt;0),C1336/2,C1336*2)))</f>
        <v>128</v>
      </c>
      <c r="D1337" s="14">
        <f ca="1">IF(OR(AND(E1336=1,F1336&lt;0),AND(E1336=0,F1336&lt;0)),A1336*$J$3,IF(AND(E1336=4,F1336&gt;1),A1336*$J$4,0))</f>
        <v>-64</v>
      </c>
      <c r="E1337" s="15">
        <f ca="1">IF(OR(AND(E1336=1,F1336&lt;0),AND(E1336=0,F1336&lt;0)),1,IF(AND(E1336=0,F1336&gt;0),2,IF(AND(E1336&gt;1,F1336&lt;0),IF(E1336&gt;0,E1336/2,2),IF(2*E1336=8,0,2*E1336))))</f>
        <v>1</v>
      </c>
      <c r="F1337" s="16">
        <f ca="1">IF(RAND()&gt;=0.6,2,-1)</f>
        <v>2</v>
      </c>
      <c r="I1337" s="26">
        <f ca="1">I1336+J1336</f>
        <v>3140.91308059587</v>
      </c>
      <c r="J1337" s="26">
        <f ca="1">F1337*I1337/100</f>
        <v>62.8182616119173</v>
      </c>
    </row>
    <row r="1338" spans="1:10">
      <c r="A1338" s="1">
        <f ca="1">IF(B1338&gt;=A1337*2,A1337*2,IF(B1338&lt;=A1337/2,A1337/2,A1337))</f>
        <v>6400</v>
      </c>
      <c r="B1338" s="14">
        <f ca="1">B1337+D1338</f>
        <v>6786</v>
      </c>
      <c r="C1338" s="14">
        <f ca="1">IF(OR(AND(E1337=1,F1337&lt;0),AND(E1337=0,F1337&lt;0)),A1337*-$J$3*2,IF(AND(E1337=0,F1337&gt;0),A1337*-$J$3*2*2,IF(AND(E1337&gt;1,F1337&lt;0),C1337/2,C1337*2)))</f>
        <v>256</v>
      </c>
      <c r="D1338" s="14">
        <f ca="1">IF(OR(AND(E1337=1,F1337&lt;0),AND(E1337=0,F1337&lt;0)),A1337*$J$3,IF(AND(E1337=4,F1337&gt;1),A1337*$J$4,0))</f>
        <v>0</v>
      </c>
      <c r="E1338" s="15">
        <f ca="1">IF(OR(AND(E1337=1,F1337&lt;0),AND(E1337=0,F1337&lt;0)),1,IF(AND(E1337=0,F1337&gt;0),2,IF(AND(E1337&gt;1,F1337&lt;0),IF(E1337&gt;0,E1337/2,2),IF(2*E1337=8,0,2*E1337))))</f>
        <v>2</v>
      </c>
      <c r="F1338" s="16">
        <f ca="1">IF(RAND()&gt;=0.6,2,-1)</f>
        <v>2</v>
      </c>
      <c r="I1338" s="26">
        <f ca="1">I1337+J1337</f>
        <v>3203.73134220778</v>
      </c>
      <c r="J1338" s="26">
        <f ca="1">F1338*I1338/100</f>
        <v>64.0746268441557</v>
      </c>
    </row>
    <row r="1339" spans="1:10">
      <c r="A1339" s="1">
        <f ca="1">IF(B1339&gt;=A1338*2,A1338*2,IF(B1339&lt;=A1338/2,A1338/2,A1338))</f>
        <v>6400</v>
      </c>
      <c r="B1339" s="14">
        <f ca="1">B1338+D1339</f>
        <v>6786</v>
      </c>
      <c r="C1339" s="14">
        <f ca="1">IF(OR(AND(E1338=1,F1338&lt;0),AND(E1338=0,F1338&lt;0)),A1338*-$J$3*2,IF(AND(E1338=0,F1338&gt;0),A1338*-$J$3*2*2,IF(AND(E1338&gt;1,F1338&lt;0),C1338/2,C1338*2)))</f>
        <v>512</v>
      </c>
      <c r="D1339" s="14">
        <f ca="1">IF(OR(AND(E1338=1,F1338&lt;0),AND(E1338=0,F1338&lt;0)),A1338*$J$3,IF(AND(E1338=4,F1338&gt;1),A1338*$J$4,0))</f>
        <v>0</v>
      </c>
      <c r="E1339" s="15">
        <f ca="1">IF(OR(AND(E1338=1,F1338&lt;0),AND(E1338=0,F1338&lt;0)),1,IF(AND(E1338=0,F1338&gt;0),2,IF(AND(E1338&gt;1,F1338&lt;0),IF(E1338&gt;0,E1338/2,2),IF(2*E1338=8,0,2*E1338))))</f>
        <v>4</v>
      </c>
      <c r="F1339" s="16">
        <f ca="1">IF(RAND()&gt;=0.6,2,-1)</f>
        <v>-1</v>
      </c>
      <c r="I1339" s="26">
        <f ca="1">I1338+J1338</f>
        <v>3267.80596905194</v>
      </c>
      <c r="J1339" s="26">
        <f ca="1">F1339*I1339/100</f>
        <v>-32.6780596905194</v>
      </c>
    </row>
    <row r="1340" spans="1:10">
      <c r="A1340" s="1">
        <f ca="1">IF(B1340&gt;=A1339*2,A1339*2,IF(B1340&lt;=A1339/2,A1339/2,A1339))</f>
        <v>6400</v>
      </c>
      <c r="B1340" s="14">
        <f ca="1">B1339+D1340</f>
        <v>6786</v>
      </c>
      <c r="C1340" s="14">
        <f ca="1">IF(OR(AND(E1339=1,F1339&lt;0),AND(E1339=0,F1339&lt;0)),A1339*-$J$3*2,IF(AND(E1339=0,F1339&gt;0),A1339*-$J$3*2*2,IF(AND(E1339&gt;1,F1339&lt;0),C1339/2,C1339*2)))</f>
        <v>256</v>
      </c>
      <c r="D1340" s="14">
        <f ca="1">IF(OR(AND(E1339=1,F1339&lt;0),AND(E1339=0,F1339&lt;0)),A1339*$J$3,IF(AND(E1339=4,F1339&gt;1),A1339*$J$4,0))</f>
        <v>0</v>
      </c>
      <c r="E1340" s="15">
        <f ca="1">IF(OR(AND(E1339=1,F1339&lt;0),AND(E1339=0,F1339&lt;0)),1,IF(AND(E1339=0,F1339&gt;0),2,IF(AND(E1339&gt;1,F1339&lt;0),IF(E1339&gt;0,E1339/2,2),IF(2*E1339=8,0,2*E1339))))</f>
        <v>2</v>
      </c>
      <c r="F1340" s="16">
        <f ca="1">IF(RAND()&gt;=0.6,2,-1)</f>
        <v>-1</v>
      </c>
      <c r="I1340" s="26">
        <f ca="1">I1339+J1339</f>
        <v>3235.12790936142</v>
      </c>
      <c r="J1340" s="26">
        <f ca="1">F1340*I1340/100</f>
        <v>-32.3512790936142</v>
      </c>
    </row>
    <row r="1341" spans="1:10">
      <c r="A1341" s="1">
        <f ca="1">IF(B1341&gt;=A1340*2,A1340*2,IF(B1341&lt;=A1340/2,A1340/2,A1340))</f>
        <v>6400</v>
      </c>
      <c r="B1341" s="14">
        <f ca="1">B1340+D1341</f>
        <v>6786</v>
      </c>
      <c r="C1341" s="14">
        <f ca="1">IF(OR(AND(E1340=1,F1340&lt;0),AND(E1340=0,F1340&lt;0)),A1340*-$J$3*2,IF(AND(E1340=0,F1340&gt;0),A1340*-$J$3*2*2,IF(AND(E1340&gt;1,F1340&lt;0),C1340/2,C1340*2)))</f>
        <v>128</v>
      </c>
      <c r="D1341" s="14">
        <f ca="1">IF(OR(AND(E1340=1,F1340&lt;0),AND(E1340=0,F1340&lt;0)),A1340*$J$3,IF(AND(E1340=4,F1340&gt;1),A1340*$J$4,0))</f>
        <v>0</v>
      </c>
      <c r="E1341" s="15">
        <f ca="1">IF(OR(AND(E1340=1,F1340&lt;0),AND(E1340=0,F1340&lt;0)),1,IF(AND(E1340=0,F1340&gt;0),2,IF(AND(E1340&gt;1,F1340&lt;0),IF(E1340&gt;0,E1340/2,2),IF(2*E1340=8,0,2*E1340))))</f>
        <v>1</v>
      </c>
      <c r="F1341" s="16">
        <f ca="1">IF(RAND()&gt;=0.6,2,-1)</f>
        <v>2</v>
      </c>
      <c r="I1341" s="26">
        <f ca="1">I1340+J1340</f>
        <v>3202.77663026781</v>
      </c>
      <c r="J1341" s="26">
        <f ca="1">F1341*I1341/100</f>
        <v>64.0555326053561</v>
      </c>
    </row>
    <row r="1342" spans="1:10">
      <c r="A1342" s="1">
        <f ca="1">IF(B1342&gt;=A1341*2,A1341*2,IF(B1342&lt;=A1341/2,A1341/2,A1341))</f>
        <v>6400</v>
      </c>
      <c r="B1342" s="14">
        <f ca="1">B1341+D1342</f>
        <v>6786</v>
      </c>
      <c r="C1342" s="14">
        <f ca="1">IF(OR(AND(E1341=1,F1341&lt;0),AND(E1341=0,F1341&lt;0)),A1341*-$J$3*2,IF(AND(E1341=0,F1341&gt;0),A1341*-$J$3*2*2,IF(AND(E1341&gt;1,F1341&lt;0),C1341/2,C1341*2)))</f>
        <v>256</v>
      </c>
      <c r="D1342" s="14">
        <f ca="1">IF(OR(AND(E1341=1,F1341&lt;0),AND(E1341=0,F1341&lt;0)),A1341*$J$3,IF(AND(E1341=4,F1341&gt;1),A1341*$J$4,0))</f>
        <v>0</v>
      </c>
      <c r="E1342" s="15">
        <f ca="1">IF(OR(AND(E1341=1,F1341&lt;0),AND(E1341=0,F1341&lt;0)),1,IF(AND(E1341=0,F1341&gt;0),2,IF(AND(E1341&gt;1,F1341&lt;0),IF(E1341&gt;0,E1341/2,2),IF(2*E1341=8,0,2*E1341))))</f>
        <v>2</v>
      </c>
      <c r="F1342" s="16">
        <f ca="1">IF(RAND()&gt;=0.6,2,-1)</f>
        <v>-1</v>
      </c>
      <c r="I1342" s="26">
        <f ca="1">I1341+J1341</f>
        <v>3266.83216287316</v>
      </c>
      <c r="J1342" s="26">
        <f ca="1">F1342*I1342/100</f>
        <v>-32.6683216287316</v>
      </c>
    </row>
    <row r="1343" spans="1:10">
      <c r="A1343" s="1">
        <f ca="1">IF(B1343&gt;=A1342*2,A1342*2,IF(B1343&lt;=A1342/2,A1342/2,A1342))</f>
        <v>6400</v>
      </c>
      <c r="B1343" s="14">
        <f ca="1">B1342+D1343</f>
        <v>6786</v>
      </c>
      <c r="C1343" s="14">
        <f ca="1">IF(OR(AND(E1342=1,F1342&lt;0),AND(E1342=0,F1342&lt;0)),A1342*-$J$3*2,IF(AND(E1342=0,F1342&gt;0),A1342*-$J$3*2*2,IF(AND(E1342&gt;1,F1342&lt;0),C1342/2,C1342*2)))</f>
        <v>128</v>
      </c>
      <c r="D1343" s="14">
        <f ca="1">IF(OR(AND(E1342=1,F1342&lt;0),AND(E1342=0,F1342&lt;0)),A1342*$J$3,IF(AND(E1342=4,F1342&gt;1),A1342*$J$4,0))</f>
        <v>0</v>
      </c>
      <c r="E1343" s="15">
        <f ca="1">IF(OR(AND(E1342=1,F1342&lt;0),AND(E1342=0,F1342&lt;0)),1,IF(AND(E1342=0,F1342&gt;0),2,IF(AND(E1342&gt;1,F1342&lt;0),IF(E1342&gt;0,E1342/2,2),IF(2*E1342=8,0,2*E1342))))</f>
        <v>1</v>
      </c>
      <c r="F1343" s="16">
        <f ca="1">IF(RAND()&gt;=0.6,2,-1)</f>
        <v>-1</v>
      </c>
      <c r="I1343" s="26">
        <f ca="1">I1342+J1342</f>
        <v>3234.16384124443</v>
      </c>
      <c r="J1343" s="26">
        <f ca="1">F1343*I1343/100</f>
        <v>-32.3416384124443</v>
      </c>
    </row>
    <row r="1344" spans="1:10">
      <c r="A1344" s="1">
        <f ca="1">IF(B1344&gt;=A1343*2,A1343*2,IF(B1344&lt;=A1343/2,A1343/2,A1343))</f>
        <v>6400</v>
      </c>
      <c r="B1344" s="14">
        <f ca="1">B1343+D1344</f>
        <v>6722</v>
      </c>
      <c r="C1344" s="14">
        <f ca="1">IF(OR(AND(E1343=1,F1343&lt;0),AND(E1343=0,F1343&lt;0)),A1343*-$J$3*2,IF(AND(E1343=0,F1343&gt;0),A1343*-$J$3*2*2,IF(AND(E1343&gt;1,F1343&lt;0),C1343/2,C1343*2)))</f>
        <v>128</v>
      </c>
      <c r="D1344" s="14">
        <f ca="1">IF(OR(AND(E1343=1,F1343&lt;0),AND(E1343=0,F1343&lt;0)),A1343*$J$3,IF(AND(E1343=4,F1343&gt;1),A1343*$J$4,0))</f>
        <v>-64</v>
      </c>
      <c r="E1344" s="15">
        <f ca="1">IF(OR(AND(E1343=1,F1343&lt;0),AND(E1343=0,F1343&lt;0)),1,IF(AND(E1343=0,F1343&gt;0),2,IF(AND(E1343&gt;1,F1343&lt;0),IF(E1343&gt;0,E1343/2,2),IF(2*E1343=8,0,2*E1343))))</f>
        <v>1</v>
      </c>
      <c r="F1344" s="16">
        <f ca="1">IF(RAND()&gt;=0.6,2,-1)</f>
        <v>2</v>
      </c>
      <c r="I1344" s="26">
        <f ca="1">I1343+J1343</f>
        <v>3201.82220283199</v>
      </c>
      <c r="J1344" s="26">
        <f ca="1">F1344*I1344/100</f>
        <v>64.0364440566397</v>
      </c>
    </row>
    <row r="1345" spans="1:10">
      <c r="A1345" s="1">
        <f ca="1">IF(B1345&gt;=A1344*2,A1344*2,IF(B1345&lt;=A1344/2,A1344/2,A1344))</f>
        <v>6400</v>
      </c>
      <c r="B1345" s="14">
        <f ca="1">B1344+D1345</f>
        <v>6722</v>
      </c>
      <c r="C1345" s="14">
        <f ca="1">IF(OR(AND(E1344=1,F1344&lt;0),AND(E1344=0,F1344&lt;0)),A1344*-$J$3*2,IF(AND(E1344=0,F1344&gt;0),A1344*-$J$3*2*2,IF(AND(E1344&gt;1,F1344&lt;0),C1344/2,C1344*2)))</f>
        <v>256</v>
      </c>
      <c r="D1345" s="14">
        <f ca="1">IF(OR(AND(E1344=1,F1344&lt;0),AND(E1344=0,F1344&lt;0)),A1344*$J$3,IF(AND(E1344=4,F1344&gt;1),A1344*$J$4,0))</f>
        <v>0</v>
      </c>
      <c r="E1345" s="15">
        <f ca="1">IF(OR(AND(E1344=1,F1344&lt;0),AND(E1344=0,F1344&lt;0)),1,IF(AND(E1344=0,F1344&gt;0),2,IF(AND(E1344&gt;1,F1344&lt;0),IF(E1344&gt;0,E1344/2,2),IF(2*E1344=8,0,2*E1344))))</f>
        <v>2</v>
      </c>
      <c r="F1345" s="16">
        <f ca="1">IF(RAND()&gt;=0.6,2,-1)</f>
        <v>-1</v>
      </c>
      <c r="I1345" s="26">
        <f ca="1">I1344+J1344</f>
        <v>3265.85864688863</v>
      </c>
      <c r="J1345" s="26">
        <f ca="1">F1345*I1345/100</f>
        <v>-32.6585864688863</v>
      </c>
    </row>
    <row r="1346" spans="1:10">
      <c r="A1346" s="1">
        <f ca="1">IF(B1346&gt;=A1345*2,A1345*2,IF(B1346&lt;=A1345/2,A1345/2,A1345))</f>
        <v>6400</v>
      </c>
      <c r="B1346" s="14">
        <f ca="1">B1345+D1346</f>
        <v>6722</v>
      </c>
      <c r="C1346" s="14">
        <f ca="1">IF(OR(AND(E1345=1,F1345&lt;0),AND(E1345=0,F1345&lt;0)),A1345*-$J$3*2,IF(AND(E1345=0,F1345&gt;0),A1345*-$J$3*2*2,IF(AND(E1345&gt;1,F1345&lt;0),C1345/2,C1345*2)))</f>
        <v>128</v>
      </c>
      <c r="D1346" s="14">
        <f ca="1">IF(OR(AND(E1345=1,F1345&lt;0),AND(E1345=0,F1345&lt;0)),A1345*$J$3,IF(AND(E1345=4,F1345&gt;1),A1345*$J$4,0))</f>
        <v>0</v>
      </c>
      <c r="E1346" s="15">
        <f ca="1">IF(OR(AND(E1345=1,F1345&lt;0),AND(E1345=0,F1345&lt;0)),1,IF(AND(E1345=0,F1345&gt;0),2,IF(AND(E1345&gt;1,F1345&lt;0),IF(E1345&gt;0,E1345/2,2),IF(2*E1345=8,0,2*E1345))))</f>
        <v>1</v>
      </c>
      <c r="F1346" s="16">
        <f ca="1">IF(RAND()&gt;=0.6,2,-1)</f>
        <v>-1</v>
      </c>
      <c r="I1346" s="26">
        <f ca="1">I1345+J1345</f>
        <v>3233.20006041974</v>
      </c>
      <c r="J1346" s="26">
        <f ca="1">F1346*I1346/100</f>
        <v>-32.3320006041974</v>
      </c>
    </row>
    <row r="1347" spans="1:10">
      <c r="A1347" s="1">
        <f ca="1">IF(B1347&gt;=A1346*2,A1346*2,IF(B1347&lt;=A1346/2,A1346/2,A1346))</f>
        <v>6400</v>
      </c>
      <c r="B1347" s="14">
        <f ca="1">B1346+D1347</f>
        <v>6658</v>
      </c>
      <c r="C1347" s="14">
        <f ca="1">IF(OR(AND(E1346=1,F1346&lt;0),AND(E1346=0,F1346&lt;0)),A1346*-$J$3*2,IF(AND(E1346=0,F1346&gt;0),A1346*-$J$3*2*2,IF(AND(E1346&gt;1,F1346&lt;0),C1346/2,C1346*2)))</f>
        <v>128</v>
      </c>
      <c r="D1347" s="14">
        <f ca="1">IF(OR(AND(E1346=1,F1346&lt;0),AND(E1346=0,F1346&lt;0)),A1346*$J$3,IF(AND(E1346=4,F1346&gt;1),A1346*$J$4,0))</f>
        <v>-64</v>
      </c>
      <c r="E1347" s="15">
        <f ca="1">IF(OR(AND(E1346=1,F1346&lt;0),AND(E1346=0,F1346&lt;0)),1,IF(AND(E1346=0,F1346&gt;0),2,IF(AND(E1346&gt;1,F1346&lt;0),IF(E1346&gt;0,E1346/2,2),IF(2*E1346=8,0,2*E1346))))</f>
        <v>1</v>
      </c>
      <c r="F1347" s="16">
        <f ca="1">IF(RAND()&gt;=0.6,2,-1)</f>
        <v>2</v>
      </c>
      <c r="I1347" s="26">
        <f ca="1">I1346+J1346</f>
        <v>3200.86805981554</v>
      </c>
      <c r="J1347" s="26">
        <f ca="1">F1347*I1347/100</f>
        <v>64.0173611963108</v>
      </c>
    </row>
    <row r="1348" spans="1:10">
      <c r="A1348" s="1">
        <f ca="1">IF(B1348&gt;=A1347*2,A1347*2,IF(B1348&lt;=A1347/2,A1347/2,A1347))</f>
        <v>6400</v>
      </c>
      <c r="B1348" s="14">
        <f ca="1">B1347+D1348</f>
        <v>6658</v>
      </c>
      <c r="C1348" s="14">
        <f ca="1">IF(OR(AND(E1347=1,F1347&lt;0),AND(E1347=0,F1347&lt;0)),A1347*-$J$3*2,IF(AND(E1347=0,F1347&gt;0),A1347*-$J$3*2*2,IF(AND(E1347&gt;1,F1347&lt;0),C1347/2,C1347*2)))</f>
        <v>256</v>
      </c>
      <c r="D1348" s="14">
        <f ca="1">IF(OR(AND(E1347=1,F1347&lt;0),AND(E1347=0,F1347&lt;0)),A1347*$J$3,IF(AND(E1347=4,F1347&gt;1),A1347*$J$4,0))</f>
        <v>0</v>
      </c>
      <c r="E1348" s="15">
        <f ca="1">IF(OR(AND(E1347=1,F1347&lt;0),AND(E1347=0,F1347&lt;0)),1,IF(AND(E1347=0,F1347&gt;0),2,IF(AND(E1347&gt;1,F1347&lt;0),IF(E1347&gt;0,E1347/2,2),IF(2*E1347=8,0,2*E1347))))</f>
        <v>2</v>
      </c>
      <c r="F1348" s="16">
        <f ca="1">IF(RAND()&gt;=0.6,2,-1)</f>
        <v>-1</v>
      </c>
      <c r="I1348" s="26">
        <f ca="1">I1347+J1347</f>
        <v>3264.88542101185</v>
      </c>
      <c r="J1348" s="26">
        <f ca="1">F1348*I1348/100</f>
        <v>-32.6488542101185</v>
      </c>
    </row>
    <row r="1349" spans="1:10">
      <c r="A1349" s="1">
        <f ca="1">IF(B1349&gt;=A1348*2,A1348*2,IF(B1349&lt;=A1348/2,A1348/2,A1348))</f>
        <v>6400</v>
      </c>
      <c r="B1349" s="14">
        <f ca="1">B1348+D1349</f>
        <v>6658</v>
      </c>
      <c r="C1349" s="14">
        <f ca="1">IF(OR(AND(E1348=1,F1348&lt;0),AND(E1348=0,F1348&lt;0)),A1348*-$J$3*2,IF(AND(E1348=0,F1348&gt;0),A1348*-$J$3*2*2,IF(AND(E1348&gt;1,F1348&lt;0),C1348/2,C1348*2)))</f>
        <v>128</v>
      </c>
      <c r="D1349" s="14">
        <f ca="1">IF(OR(AND(E1348=1,F1348&lt;0),AND(E1348=0,F1348&lt;0)),A1348*$J$3,IF(AND(E1348=4,F1348&gt;1),A1348*$J$4,0))</f>
        <v>0</v>
      </c>
      <c r="E1349" s="15">
        <f ca="1">IF(OR(AND(E1348=1,F1348&lt;0),AND(E1348=0,F1348&lt;0)),1,IF(AND(E1348=0,F1348&gt;0),2,IF(AND(E1348&gt;1,F1348&lt;0),IF(E1348&gt;0,E1348/2,2),IF(2*E1348=8,0,2*E1348))))</f>
        <v>1</v>
      </c>
      <c r="F1349" s="16">
        <f ca="1">IF(RAND()&gt;=0.6,2,-1)</f>
        <v>2</v>
      </c>
      <c r="I1349" s="26">
        <f ca="1">I1348+J1348</f>
        <v>3232.23656680173</v>
      </c>
      <c r="J1349" s="26">
        <f ca="1">F1349*I1349/100</f>
        <v>64.6447313360347</v>
      </c>
    </row>
    <row r="1350" spans="1:10">
      <c r="A1350" s="1">
        <f ca="1">IF(B1350&gt;=A1349*2,A1349*2,IF(B1350&lt;=A1349/2,A1349/2,A1349))</f>
        <v>6400</v>
      </c>
      <c r="B1350" s="14">
        <f ca="1">B1349+D1350</f>
        <v>6658</v>
      </c>
      <c r="C1350" s="14">
        <f ca="1">IF(OR(AND(E1349=1,F1349&lt;0),AND(E1349=0,F1349&lt;0)),A1349*-$J$3*2,IF(AND(E1349=0,F1349&gt;0),A1349*-$J$3*2*2,IF(AND(E1349&gt;1,F1349&lt;0),C1349/2,C1349*2)))</f>
        <v>256</v>
      </c>
      <c r="D1350" s="14">
        <f ca="1">IF(OR(AND(E1349=1,F1349&lt;0),AND(E1349=0,F1349&lt;0)),A1349*$J$3,IF(AND(E1349=4,F1349&gt;1),A1349*$J$4,0))</f>
        <v>0</v>
      </c>
      <c r="E1350" s="15">
        <f ca="1">IF(OR(AND(E1349=1,F1349&lt;0),AND(E1349=0,F1349&lt;0)),1,IF(AND(E1349=0,F1349&gt;0),2,IF(AND(E1349&gt;1,F1349&lt;0),IF(E1349&gt;0,E1349/2,2),IF(2*E1349=8,0,2*E1349))))</f>
        <v>2</v>
      </c>
      <c r="F1350" s="16">
        <f ca="1">IF(RAND()&gt;=0.6,2,-1)</f>
        <v>2</v>
      </c>
      <c r="I1350" s="26">
        <f ca="1">I1349+J1349</f>
        <v>3296.88129813777</v>
      </c>
      <c r="J1350" s="26">
        <f ca="1">F1350*I1350/100</f>
        <v>65.9376259627554</v>
      </c>
    </row>
    <row r="1351" spans="1:10">
      <c r="A1351" s="1">
        <f ca="1">IF(B1351&gt;=A1350*2,A1350*2,IF(B1351&lt;=A1350/2,A1350/2,A1350))</f>
        <v>6400</v>
      </c>
      <c r="B1351" s="14">
        <f ca="1">B1350+D1351</f>
        <v>6658</v>
      </c>
      <c r="C1351" s="14">
        <f ca="1">IF(OR(AND(E1350=1,F1350&lt;0),AND(E1350=0,F1350&lt;0)),A1350*-$J$3*2,IF(AND(E1350=0,F1350&gt;0),A1350*-$J$3*2*2,IF(AND(E1350&gt;1,F1350&lt;0),C1350/2,C1350*2)))</f>
        <v>512</v>
      </c>
      <c r="D1351" s="14">
        <f ca="1">IF(OR(AND(E1350=1,F1350&lt;0),AND(E1350=0,F1350&lt;0)),A1350*$J$3,IF(AND(E1350=4,F1350&gt;1),A1350*$J$4,0))</f>
        <v>0</v>
      </c>
      <c r="E1351" s="15">
        <f ca="1">IF(OR(AND(E1350=1,F1350&lt;0),AND(E1350=0,F1350&lt;0)),1,IF(AND(E1350=0,F1350&gt;0),2,IF(AND(E1350&gt;1,F1350&lt;0),IF(E1350&gt;0,E1350/2,2),IF(2*E1350=8,0,2*E1350))))</f>
        <v>4</v>
      </c>
      <c r="F1351" s="16">
        <f ca="1">IF(RAND()&gt;=0.6,2,-1)</f>
        <v>-1</v>
      </c>
      <c r="I1351" s="26">
        <f ca="1">I1350+J1350</f>
        <v>3362.81892410052</v>
      </c>
      <c r="J1351" s="26">
        <f ca="1">F1351*I1351/100</f>
        <v>-33.6281892410052</v>
      </c>
    </row>
    <row r="1352" spans="1:10">
      <c r="A1352" s="1">
        <f ca="1">IF(B1352&gt;=A1351*2,A1351*2,IF(B1352&lt;=A1351/2,A1351/2,A1351))</f>
        <v>6400</v>
      </c>
      <c r="B1352" s="14">
        <f ca="1">B1351+D1352</f>
        <v>6658</v>
      </c>
      <c r="C1352" s="14">
        <f ca="1">IF(OR(AND(E1351=1,F1351&lt;0),AND(E1351=0,F1351&lt;0)),A1351*-$J$3*2,IF(AND(E1351=0,F1351&gt;0),A1351*-$J$3*2*2,IF(AND(E1351&gt;1,F1351&lt;0),C1351/2,C1351*2)))</f>
        <v>256</v>
      </c>
      <c r="D1352" s="14">
        <f ca="1">IF(OR(AND(E1351=1,F1351&lt;0),AND(E1351=0,F1351&lt;0)),A1351*$J$3,IF(AND(E1351=4,F1351&gt;1),A1351*$J$4,0))</f>
        <v>0</v>
      </c>
      <c r="E1352" s="15">
        <f ca="1">IF(OR(AND(E1351=1,F1351&lt;0),AND(E1351=0,F1351&lt;0)),1,IF(AND(E1351=0,F1351&gt;0),2,IF(AND(E1351&gt;1,F1351&lt;0),IF(E1351&gt;0,E1351/2,2),IF(2*E1351=8,0,2*E1351))))</f>
        <v>2</v>
      </c>
      <c r="F1352" s="16">
        <f ca="1">IF(RAND()&gt;=0.6,2,-1)</f>
        <v>-1</v>
      </c>
      <c r="I1352" s="26">
        <f ca="1">I1351+J1351</f>
        <v>3329.19073485952</v>
      </c>
      <c r="J1352" s="26">
        <f ca="1">F1352*I1352/100</f>
        <v>-33.2919073485952</v>
      </c>
    </row>
    <row r="1353" spans="1:10">
      <c r="A1353" s="1">
        <f ca="1">IF(B1353&gt;=A1352*2,A1352*2,IF(B1353&lt;=A1352/2,A1352/2,A1352))</f>
        <v>6400</v>
      </c>
      <c r="B1353" s="14">
        <f ca="1">B1352+D1353</f>
        <v>6658</v>
      </c>
      <c r="C1353" s="14">
        <f ca="1">IF(OR(AND(E1352=1,F1352&lt;0),AND(E1352=0,F1352&lt;0)),A1352*-$J$3*2,IF(AND(E1352=0,F1352&gt;0),A1352*-$J$3*2*2,IF(AND(E1352&gt;1,F1352&lt;0),C1352/2,C1352*2)))</f>
        <v>128</v>
      </c>
      <c r="D1353" s="14">
        <f ca="1">IF(OR(AND(E1352=1,F1352&lt;0),AND(E1352=0,F1352&lt;0)),A1352*$J$3,IF(AND(E1352=4,F1352&gt;1),A1352*$J$4,0))</f>
        <v>0</v>
      </c>
      <c r="E1353" s="15">
        <f ca="1">IF(OR(AND(E1352=1,F1352&lt;0),AND(E1352=0,F1352&lt;0)),1,IF(AND(E1352=0,F1352&gt;0),2,IF(AND(E1352&gt;1,F1352&lt;0),IF(E1352&gt;0,E1352/2,2),IF(2*E1352=8,0,2*E1352))))</f>
        <v>1</v>
      </c>
      <c r="F1353" s="16">
        <f ca="1">IF(RAND()&gt;=0.6,2,-1)</f>
        <v>2</v>
      </c>
      <c r="I1353" s="26">
        <f ca="1">I1352+J1352</f>
        <v>3295.89882751092</v>
      </c>
      <c r="J1353" s="26">
        <f ca="1">F1353*I1353/100</f>
        <v>65.9179765502185</v>
      </c>
    </row>
    <row r="1354" spans="1:10">
      <c r="A1354" s="1">
        <f ca="1" t="shared" ref="A1354:A1417" si="127">IF(B1354&gt;=A1353*2,A1353*2,IF(B1354&lt;=A1353/2,A1353/2,A1353))</f>
        <v>6400</v>
      </c>
      <c r="B1354" s="14">
        <f ca="1">B1353+D1354</f>
        <v>6658</v>
      </c>
      <c r="C1354" s="14">
        <f ca="1">IF(OR(AND(E1353=1,F1353&lt;0),AND(E1353=0,F1353&lt;0)),A1353*-$J$3*2,IF(AND(E1353=0,F1353&gt;0),A1353*-$J$3*2*2,IF(AND(E1353&gt;1,F1353&lt;0),C1353/2,C1353*2)))</f>
        <v>256</v>
      </c>
      <c r="D1354" s="14">
        <f ca="1">IF(OR(AND(E1353=1,F1353&lt;0),AND(E1353=0,F1353&lt;0)),A1353*$J$3,IF(AND(E1353=4,F1353&gt;1),A1353*$J$4,0))</f>
        <v>0</v>
      </c>
      <c r="E1354" s="15">
        <f ca="1" t="shared" ref="E1354:E1417" si="128">IF(OR(AND(E1353=1,F1353&lt;0),AND(E1353=0,F1353&lt;0)),1,IF(AND(E1353=0,F1353&gt;0),2,IF(AND(E1353&gt;1,F1353&lt;0),IF(E1353&gt;0,E1353/2,2),IF(2*E1353=8,0,2*E1353))))</f>
        <v>2</v>
      </c>
      <c r="F1354" s="16">
        <f ca="1" t="shared" ref="F1354:F1417" si="129">IF(RAND()&gt;=0.6,2,-1)</f>
        <v>2</v>
      </c>
      <c r="I1354" s="26">
        <f ca="1">I1353+J1353</f>
        <v>3361.81680406114</v>
      </c>
      <c r="J1354" s="26">
        <f ca="1">F1354*I1354/100</f>
        <v>67.2363360812229</v>
      </c>
    </row>
    <row r="1355" spans="1:10">
      <c r="A1355" s="1">
        <f ca="1">IF(B1355&gt;=A1354*2,A1354*2,IF(B1355&lt;=A1354/2,A1354/2,A1354))</f>
        <v>6400</v>
      </c>
      <c r="B1355" s="14">
        <f ca="1" t="shared" ref="B1355:B1418" si="130">B1354+D1355</f>
        <v>6658</v>
      </c>
      <c r="C1355" s="14">
        <f ca="1">IF(OR(AND(E1354=1,F1354&lt;0),AND(E1354=0,F1354&lt;0)),A1354*-$J$3*2,IF(AND(E1354=0,F1354&gt;0),A1354*-$J$3*2*2,IF(AND(E1354&gt;1,F1354&lt;0),C1354/2,C1354*2)))</f>
        <v>512</v>
      </c>
      <c r="D1355" s="14">
        <f ca="1">IF(OR(AND(E1354=1,F1354&lt;0),AND(E1354=0,F1354&lt;0)),A1354*$J$3,IF(AND(E1354=4,F1354&gt;1),A1354*$J$4,0))</f>
        <v>0</v>
      </c>
      <c r="E1355" s="15">
        <f ca="1">IF(OR(AND(E1354=1,F1354&lt;0),AND(E1354=0,F1354&lt;0)),1,IF(AND(E1354=0,F1354&gt;0),2,IF(AND(E1354&gt;1,F1354&lt;0),IF(E1354&gt;0,E1354/2,2),IF(2*E1354=8,0,2*E1354))))</f>
        <v>4</v>
      </c>
      <c r="F1355" s="16">
        <f ca="1">IF(RAND()&gt;=0.6,2,-1)</f>
        <v>-1</v>
      </c>
      <c r="I1355" s="26">
        <f ca="1">I1354+J1354</f>
        <v>3429.05314014237</v>
      </c>
      <c r="J1355" s="26">
        <f ca="1">F1355*I1355/100</f>
        <v>-34.2905314014237</v>
      </c>
    </row>
    <row r="1356" spans="1:10">
      <c r="A1356" s="1">
        <f ca="1">IF(B1356&gt;=A1355*2,A1355*2,IF(B1356&lt;=A1355/2,A1355/2,A1355))</f>
        <v>6400</v>
      </c>
      <c r="B1356" s="14">
        <f ca="1">B1355+D1356</f>
        <v>6658</v>
      </c>
      <c r="C1356" s="14">
        <f ca="1">IF(OR(AND(E1355=1,F1355&lt;0),AND(E1355=0,F1355&lt;0)),A1355*-$J$3*2,IF(AND(E1355=0,F1355&gt;0),A1355*-$J$3*2*2,IF(AND(E1355&gt;1,F1355&lt;0),C1355/2,C1355*2)))</f>
        <v>256</v>
      </c>
      <c r="D1356" s="14">
        <f ca="1">IF(OR(AND(E1355=1,F1355&lt;0),AND(E1355=0,F1355&lt;0)),A1355*$J$3,IF(AND(E1355=4,F1355&gt;1),A1355*$J$4,0))</f>
        <v>0</v>
      </c>
      <c r="E1356" s="15">
        <f ca="1">IF(OR(AND(E1355=1,F1355&lt;0),AND(E1355=0,F1355&lt;0)),1,IF(AND(E1355=0,F1355&gt;0),2,IF(AND(E1355&gt;1,F1355&lt;0),IF(E1355&gt;0,E1355/2,2),IF(2*E1355=8,0,2*E1355))))</f>
        <v>2</v>
      </c>
      <c r="F1356" s="16">
        <f ca="1">IF(RAND()&gt;=0.6,2,-1)</f>
        <v>2</v>
      </c>
      <c r="I1356" s="26">
        <f ca="1" t="shared" ref="I1356:I1419" si="131">I1355+J1355</f>
        <v>3394.76260874094</v>
      </c>
      <c r="J1356" s="26">
        <f ca="1" t="shared" ref="J1356:J1419" si="132">F1356*I1356/100</f>
        <v>67.8952521748188</v>
      </c>
    </row>
    <row r="1357" spans="1:10">
      <c r="A1357" s="1">
        <f ca="1">IF(B1357&gt;=A1356*2,A1356*2,IF(B1357&lt;=A1356/2,A1356/2,A1356))</f>
        <v>6400</v>
      </c>
      <c r="B1357" s="14">
        <f ca="1">B1356+D1357</f>
        <v>6658</v>
      </c>
      <c r="C1357" s="14">
        <f ca="1">IF(OR(AND(E1356=1,F1356&lt;0),AND(E1356=0,F1356&lt;0)),A1356*-$J$3*2,IF(AND(E1356=0,F1356&gt;0),A1356*-$J$3*2*2,IF(AND(E1356&gt;1,F1356&lt;0),C1356/2,C1356*2)))</f>
        <v>512</v>
      </c>
      <c r="D1357" s="14">
        <f ca="1">IF(OR(AND(E1356=1,F1356&lt;0),AND(E1356=0,F1356&lt;0)),A1356*$J$3,IF(AND(E1356=4,F1356&gt;1),A1356*$J$4,0))</f>
        <v>0</v>
      </c>
      <c r="E1357" s="15">
        <f ca="1">IF(OR(AND(E1356=1,F1356&lt;0),AND(E1356=0,F1356&lt;0)),1,IF(AND(E1356=0,F1356&gt;0),2,IF(AND(E1356&gt;1,F1356&lt;0),IF(E1356&gt;0,E1356/2,2),IF(2*E1356=8,0,2*E1356))))</f>
        <v>4</v>
      </c>
      <c r="F1357" s="16">
        <f ca="1">IF(RAND()&gt;=0.6,2,-1)</f>
        <v>-1</v>
      </c>
      <c r="I1357" s="26">
        <f ca="1">I1356+J1356</f>
        <v>3462.65786091576</v>
      </c>
      <c r="J1357" s="26">
        <f ca="1">F1357*I1357/100</f>
        <v>-34.6265786091576</v>
      </c>
    </row>
    <row r="1358" spans="1:10">
      <c r="A1358" s="1">
        <f ca="1">IF(B1358&gt;=A1357*2,A1357*2,IF(B1358&lt;=A1357/2,A1357/2,A1357))</f>
        <v>6400</v>
      </c>
      <c r="B1358" s="14">
        <f ca="1">B1357+D1358</f>
        <v>6658</v>
      </c>
      <c r="C1358" s="14">
        <f ca="1">IF(OR(AND(E1357=1,F1357&lt;0),AND(E1357=0,F1357&lt;0)),A1357*-$J$3*2,IF(AND(E1357=0,F1357&gt;0),A1357*-$J$3*2*2,IF(AND(E1357&gt;1,F1357&lt;0),C1357/2,C1357*2)))</f>
        <v>256</v>
      </c>
      <c r="D1358" s="14">
        <f ca="1">IF(OR(AND(E1357=1,F1357&lt;0),AND(E1357=0,F1357&lt;0)),A1357*$J$3,IF(AND(E1357=4,F1357&gt;1),A1357*$J$4,0))</f>
        <v>0</v>
      </c>
      <c r="E1358" s="15">
        <f ca="1">IF(OR(AND(E1357=1,F1357&lt;0),AND(E1357=0,F1357&lt;0)),1,IF(AND(E1357=0,F1357&gt;0),2,IF(AND(E1357&gt;1,F1357&lt;0),IF(E1357&gt;0,E1357/2,2),IF(2*E1357=8,0,2*E1357))))</f>
        <v>2</v>
      </c>
      <c r="F1358" s="16">
        <f ca="1">IF(RAND()&gt;=0.6,2,-1)</f>
        <v>-1</v>
      </c>
      <c r="I1358" s="26">
        <f ca="1">I1357+J1357</f>
        <v>3428.0312823066</v>
      </c>
      <c r="J1358" s="26">
        <f ca="1">F1358*I1358/100</f>
        <v>-34.280312823066</v>
      </c>
    </row>
    <row r="1359" spans="1:10">
      <c r="A1359" s="1">
        <f ca="1">IF(B1359&gt;=A1358*2,A1358*2,IF(B1359&lt;=A1358/2,A1358/2,A1358))</f>
        <v>6400</v>
      </c>
      <c r="B1359" s="14">
        <f ca="1">B1358+D1359</f>
        <v>6658</v>
      </c>
      <c r="C1359" s="14">
        <f ca="1">IF(OR(AND(E1358=1,F1358&lt;0),AND(E1358=0,F1358&lt;0)),A1358*-$J$3*2,IF(AND(E1358=0,F1358&gt;0),A1358*-$J$3*2*2,IF(AND(E1358&gt;1,F1358&lt;0),C1358/2,C1358*2)))</f>
        <v>128</v>
      </c>
      <c r="D1359" s="14">
        <f ca="1">IF(OR(AND(E1358=1,F1358&lt;0),AND(E1358=0,F1358&lt;0)),A1358*$J$3,IF(AND(E1358=4,F1358&gt;1),A1358*$J$4,0))</f>
        <v>0</v>
      </c>
      <c r="E1359" s="15">
        <f ca="1">IF(OR(AND(E1358=1,F1358&lt;0),AND(E1358=0,F1358&lt;0)),1,IF(AND(E1358=0,F1358&gt;0),2,IF(AND(E1358&gt;1,F1358&lt;0),IF(E1358&gt;0,E1358/2,2),IF(2*E1358=8,0,2*E1358))))</f>
        <v>1</v>
      </c>
      <c r="F1359" s="16">
        <f ca="1">IF(RAND()&gt;=0.6,2,-1)</f>
        <v>-1</v>
      </c>
      <c r="I1359" s="26">
        <f ca="1">I1358+J1358</f>
        <v>3393.75096948354</v>
      </c>
      <c r="J1359" s="26">
        <f ca="1">F1359*I1359/100</f>
        <v>-33.9375096948354</v>
      </c>
    </row>
    <row r="1360" spans="1:10">
      <c r="A1360" s="1">
        <f ca="1">IF(B1360&gt;=A1359*2,A1359*2,IF(B1360&lt;=A1359/2,A1359/2,A1359))</f>
        <v>6400</v>
      </c>
      <c r="B1360" s="14">
        <f ca="1">B1359+D1360</f>
        <v>6594</v>
      </c>
      <c r="C1360" s="14">
        <f ca="1">IF(OR(AND(E1359=1,F1359&lt;0),AND(E1359=0,F1359&lt;0)),A1359*-$J$3*2,IF(AND(E1359=0,F1359&gt;0),A1359*-$J$3*2*2,IF(AND(E1359&gt;1,F1359&lt;0),C1359/2,C1359*2)))</f>
        <v>128</v>
      </c>
      <c r="D1360" s="14">
        <f ca="1">IF(OR(AND(E1359=1,F1359&lt;0),AND(E1359=0,F1359&lt;0)),A1359*$J$3,IF(AND(E1359=4,F1359&gt;1),A1359*$J$4,0))</f>
        <v>-64</v>
      </c>
      <c r="E1360" s="15">
        <f ca="1">IF(OR(AND(E1359=1,F1359&lt;0),AND(E1359=0,F1359&lt;0)),1,IF(AND(E1359=0,F1359&gt;0),2,IF(AND(E1359&gt;1,F1359&lt;0),IF(E1359&gt;0,E1359/2,2),IF(2*E1359=8,0,2*E1359))))</f>
        <v>1</v>
      </c>
      <c r="F1360" s="16">
        <f ca="1">IF(RAND()&gt;=0.6,2,-1)</f>
        <v>-1</v>
      </c>
      <c r="I1360" s="26">
        <f ca="1">I1359+J1359</f>
        <v>3359.8134597887</v>
      </c>
      <c r="J1360" s="26">
        <f ca="1">F1360*I1360/100</f>
        <v>-33.598134597887</v>
      </c>
    </row>
    <row r="1361" spans="1:10">
      <c r="A1361" s="1">
        <f ca="1">IF(B1361&gt;=A1360*2,A1360*2,IF(B1361&lt;=A1360/2,A1360/2,A1360))</f>
        <v>6400</v>
      </c>
      <c r="B1361" s="14">
        <f ca="1">B1360+D1361</f>
        <v>6530</v>
      </c>
      <c r="C1361" s="14">
        <f ca="1">IF(OR(AND(E1360=1,F1360&lt;0),AND(E1360=0,F1360&lt;0)),A1360*-$J$3*2,IF(AND(E1360=0,F1360&gt;0),A1360*-$J$3*2*2,IF(AND(E1360&gt;1,F1360&lt;0),C1360/2,C1360*2)))</f>
        <v>128</v>
      </c>
      <c r="D1361" s="14">
        <f ca="1">IF(OR(AND(E1360=1,F1360&lt;0),AND(E1360=0,F1360&lt;0)),A1360*$J$3,IF(AND(E1360=4,F1360&gt;1),A1360*$J$4,0))</f>
        <v>-64</v>
      </c>
      <c r="E1361" s="15">
        <f ca="1">IF(OR(AND(E1360=1,F1360&lt;0),AND(E1360=0,F1360&lt;0)),1,IF(AND(E1360=0,F1360&gt;0),2,IF(AND(E1360&gt;1,F1360&lt;0),IF(E1360&gt;0,E1360/2,2),IF(2*E1360=8,0,2*E1360))))</f>
        <v>1</v>
      </c>
      <c r="F1361" s="16">
        <f ca="1">IF(RAND()&gt;=0.6,2,-1)</f>
        <v>-1</v>
      </c>
      <c r="I1361" s="26">
        <f ca="1">I1360+J1360</f>
        <v>3326.21532519081</v>
      </c>
      <c r="J1361" s="26">
        <f ca="1">F1361*I1361/100</f>
        <v>-33.2621532519081</v>
      </c>
    </row>
    <row r="1362" spans="1:10">
      <c r="A1362" s="1">
        <f ca="1">IF(B1362&gt;=A1361*2,A1361*2,IF(B1362&lt;=A1361/2,A1361/2,A1361))</f>
        <v>6400</v>
      </c>
      <c r="B1362" s="14">
        <f ca="1">B1361+D1362</f>
        <v>6466</v>
      </c>
      <c r="C1362" s="14">
        <f ca="1">IF(OR(AND(E1361=1,F1361&lt;0),AND(E1361=0,F1361&lt;0)),A1361*-$J$3*2,IF(AND(E1361=0,F1361&gt;0),A1361*-$J$3*2*2,IF(AND(E1361&gt;1,F1361&lt;0),C1361/2,C1361*2)))</f>
        <v>128</v>
      </c>
      <c r="D1362" s="14">
        <f ca="1">IF(OR(AND(E1361=1,F1361&lt;0),AND(E1361=0,F1361&lt;0)),A1361*$J$3,IF(AND(E1361=4,F1361&gt;1),A1361*$J$4,0))</f>
        <v>-64</v>
      </c>
      <c r="E1362" s="15">
        <f ca="1">IF(OR(AND(E1361=1,F1361&lt;0),AND(E1361=0,F1361&lt;0)),1,IF(AND(E1361=0,F1361&gt;0),2,IF(AND(E1361&gt;1,F1361&lt;0),IF(E1361&gt;0,E1361/2,2),IF(2*E1361=8,0,2*E1361))))</f>
        <v>1</v>
      </c>
      <c r="F1362" s="16">
        <f ca="1">IF(RAND()&gt;=0.6,2,-1)</f>
        <v>-1</v>
      </c>
      <c r="I1362" s="26">
        <f ca="1">I1361+J1361</f>
        <v>3292.95317193891</v>
      </c>
      <c r="J1362" s="26">
        <f ca="1">F1362*I1362/100</f>
        <v>-32.9295317193891</v>
      </c>
    </row>
    <row r="1363" spans="1:10">
      <c r="A1363" s="1">
        <f ca="1">IF(B1363&gt;=A1362*2,A1362*2,IF(B1363&lt;=A1362/2,A1362/2,A1362))</f>
        <v>6400</v>
      </c>
      <c r="B1363" s="14">
        <f ca="1">B1362+D1363</f>
        <v>6402</v>
      </c>
      <c r="C1363" s="14">
        <f ca="1">IF(OR(AND(E1362=1,F1362&lt;0),AND(E1362=0,F1362&lt;0)),A1362*-$J$3*2,IF(AND(E1362=0,F1362&gt;0),A1362*-$J$3*2*2,IF(AND(E1362&gt;1,F1362&lt;0),C1362/2,C1362*2)))</f>
        <v>128</v>
      </c>
      <c r="D1363" s="14">
        <f ca="1">IF(OR(AND(E1362=1,F1362&lt;0),AND(E1362=0,F1362&lt;0)),A1362*$J$3,IF(AND(E1362=4,F1362&gt;1),A1362*$J$4,0))</f>
        <v>-64</v>
      </c>
      <c r="E1363" s="15">
        <f ca="1">IF(OR(AND(E1362=1,F1362&lt;0),AND(E1362=0,F1362&lt;0)),1,IF(AND(E1362=0,F1362&gt;0),2,IF(AND(E1362&gt;1,F1362&lt;0),IF(E1362&gt;0,E1362/2,2),IF(2*E1362=8,0,2*E1362))))</f>
        <v>1</v>
      </c>
      <c r="F1363" s="16">
        <f ca="1">IF(RAND()&gt;=0.6,2,-1)</f>
        <v>2</v>
      </c>
      <c r="I1363" s="26">
        <f ca="1">I1362+J1362</f>
        <v>3260.02364021952</v>
      </c>
      <c r="J1363" s="26">
        <f ca="1">F1363*I1363/100</f>
        <v>65.2004728043903</v>
      </c>
    </row>
    <row r="1364" spans="1:10">
      <c r="A1364" s="1">
        <f ca="1">IF(B1364&gt;=A1363*2,A1363*2,IF(B1364&lt;=A1363/2,A1363/2,A1363))</f>
        <v>6400</v>
      </c>
      <c r="B1364" s="14">
        <f ca="1">B1363+D1364</f>
        <v>6402</v>
      </c>
      <c r="C1364" s="14">
        <f ca="1">IF(OR(AND(E1363=1,F1363&lt;0),AND(E1363=0,F1363&lt;0)),A1363*-$J$3*2,IF(AND(E1363=0,F1363&gt;0),A1363*-$J$3*2*2,IF(AND(E1363&gt;1,F1363&lt;0),C1363/2,C1363*2)))</f>
        <v>256</v>
      </c>
      <c r="D1364" s="14">
        <f ca="1">IF(OR(AND(E1363=1,F1363&lt;0),AND(E1363=0,F1363&lt;0)),A1363*$J$3,IF(AND(E1363=4,F1363&gt;1),A1363*$J$4,0))</f>
        <v>0</v>
      </c>
      <c r="E1364" s="15">
        <f ca="1">IF(OR(AND(E1363=1,F1363&lt;0),AND(E1363=0,F1363&lt;0)),1,IF(AND(E1363=0,F1363&gt;0),2,IF(AND(E1363&gt;1,F1363&lt;0),IF(E1363&gt;0,E1363/2,2),IF(2*E1363=8,0,2*E1363))))</f>
        <v>2</v>
      </c>
      <c r="F1364" s="16">
        <f ca="1">IF(RAND()&gt;=0.6,2,-1)</f>
        <v>-1</v>
      </c>
      <c r="I1364" s="26">
        <f ca="1">I1363+J1363</f>
        <v>3325.22411302391</v>
      </c>
      <c r="J1364" s="26">
        <f ca="1">F1364*I1364/100</f>
        <v>-33.2522411302391</v>
      </c>
    </row>
    <row r="1365" spans="1:10">
      <c r="A1365" s="1">
        <f ca="1">IF(B1365&gt;=A1364*2,A1364*2,IF(B1365&lt;=A1364/2,A1364/2,A1364))</f>
        <v>6400</v>
      </c>
      <c r="B1365" s="14">
        <f ca="1">B1364+D1365</f>
        <v>6402</v>
      </c>
      <c r="C1365" s="14">
        <f ca="1">IF(OR(AND(E1364=1,F1364&lt;0),AND(E1364=0,F1364&lt;0)),A1364*-$J$3*2,IF(AND(E1364=0,F1364&gt;0),A1364*-$J$3*2*2,IF(AND(E1364&gt;1,F1364&lt;0),C1364/2,C1364*2)))</f>
        <v>128</v>
      </c>
      <c r="D1365" s="14">
        <f ca="1">IF(OR(AND(E1364=1,F1364&lt;0),AND(E1364=0,F1364&lt;0)),A1364*$J$3,IF(AND(E1364=4,F1364&gt;1),A1364*$J$4,0))</f>
        <v>0</v>
      </c>
      <c r="E1365" s="15">
        <f ca="1">IF(OR(AND(E1364=1,F1364&lt;0),AND(E1364=0,F1364&lt;0)),1,IF(AND(E1364=0,F1364&gt;0),2,IF(AND(E1364&gt;1,F1364&lt;0),IF(E1364&gt;0,E1364/2,2),IF(2*E1364=8,0,2*E1364))))</f>
        <v>1</v>
      </c>
      <c r="F1365" s="16">
        <f ca="1">IF(RAND()&gt;=0.6,2,-1)</f>
        <v>-1</v>
      </c>
      <c r="I1365" s="26">
        <f ca="1">I1364+J1364</f>
        <v>3291.97187189367</v>
      </c>
      <c r="J1365" s="26">
        <f ca="1">F1365*I1365/100</f>
        <v>-32.9197187189367</v>
      </c>
    </row>
    <row r="1366" spans="1:10">
      <c r="A1366" s="1">
        <f ca="1">IF(B1366&gt;=A1365*2,A1365*2,IF(B1366&lt;=A1365/2,A1365/2,A1365))</f>
        <v>6400</v>
      </c>
      <c r="B1366" s="14">
        <f ca="1">B1365+D1366</f>
        <v>6338</v>
      </c>
      <c r="C1366" s="14">
        <f ca="1">IF(OR(AND(E1365=1,F1365&lt;0),AND(E1365=0,F1365&lt;0)),A1365*-$J$3*2,IF(AND(E1365=0,F1365&gt;0),A1365*-$J$3*2*2,IF(AND(E1365&gt;1,F1365&lt;0),C1365/2,C1365*2)))</f>
        <v>128</v>
      </c>
      <c r="D1366" s="14">
        <f ca="1">IF(OR(AND(E1365=1,F1365&lt;0),AND(E1365=0,F1365&lt;0)),A1365*$J$3,IF(AND(E1365=4,F1365&gt;1),A1365*$J$4,0))</f>
        <v>-64</v>
      </c>
      <c r="E1366" s="15">
        <f ca="1">IF(OR(AND(E1365=1,F1365&lt;0),AND(E1365=0,F1365&lt;0)),1,IF(AND(E1365=0,F1365&gt;0),2,IF(AND(E1365&gt;1,F1365&lt;0),IF(E1365&gt;0,E1365/2,2),IF(2*E1365=8,0,2*E1365))))</f>
        <v>1</v>
      </c>
      <c r="F1366" s="16">
        <f ca="1">IF(RAND()&gt;=0.6,2,-1)</f>
        <v>2</v>
      </c>
      <c r="I1366" s="26">
        <f ca="1">I1365+J1365</f>
        <v>3259.05215317473</v>
      </c>
      <c r="J1366" s="26">
        <f ca="1">F1366*I1366/100</f>
        <v>65.1810430634946</v>
      </c>
    </row>
    <row r="1367" spans="1:10">
      <c r="A1367" s="1">
        <f ca="1">IF(B1367&gt;=A1366*2,A1366*2,IF(B1367&lt;=A1366/2,A1366/2,A1366))</f>
        <v>6400</v>
      </c>
      <c r="B1367" s="14">
        <f ca="1">B1366+D1367</f>
        <v>6338</v>
      </c>
      <c r="C1367" s="14">
        <f ca="1">IF(OR(AND(E1366=1,F1366&lt;0),AND(E1366=0,F1366&lt;0)),A1366*-$J$3*2,IF(AND(E1366=0,F1366&gt;0),A1366*-$J$3*2*2,IF(AND(E1366&gt;1,F1366&lt;0),C1366/2,C1366*2)))</f>
        <v>256</v>
      </c>
      <c r="D1367" s="14">
        <f ca="1">IF(OR(AND(E1366=1,F1366&lt;0),AND(E1366=0,F1366&lt;0)),A1366*$J$3,IF(AND(E1366=4,F1366&gt;1),A1366*$J$4,0))</f>
        <v>0</v>
      </c>
      <c r="E1367" s="15">
        <f ca="1">IF(OR(AND(E1366=1,F1366&lt;0),AND(E1366=0,F1366&lt;0)),1,IF(AND(E1366=0,F1366&gt;0),2,IF(AND(E1366&gt;1,F1366&lt;0),IF(E1366&gt;0,E1366/2,2),IF(2*E1366=8,0,2*E1366))))</f>
        <v>2</v>
      </c>
      <c r="F1367" s="16">
        <f ca="1">IF(RAND()&gt;=0.6,2,-1)</f>
        <v>2</v>
      </c>
      <c r="I1367" s="26">
        <f ca="1">I1366+J1366</f>
        <v>3324.23319623823</v>
      </c>
      <c r="J1367" s="26">
        <f ca="1">F1367*I1367/100</f>
        <v>66.4846639247645</v>
      </c>
    </row>
    <row r="1368" spans="1:10">
      <c r="A1368" s="1">
        <f ca="1">IF(B1368&gt;=A1367*2,A1367*2,IF(B1368&lt;=A1367/2,A1367/2,A1367))</f>
        <v>6400</v>
      </c>
      <c r="B1368" s="14">
        <f ca="1">B1367+D1368</f>
        <v>6338</v>
      </c>
      <c r="C1368" s="14">
        <f ca="1">IF(OR(AND(E1367=1,F1367&lt;0),AND(E1367=0,F1367&lt;0)),A1367*-$J$3*2,IF(AND(E1367=0,F1367&gt;0),A1367*-$J$3*2*2,IF(AND(E1367&gt;1,F1367&lt;0),C1367/2,C1367*2)))</f>
        <v>512</v>
      </c>
      <c r="D1368" s="14">
        <f ca="1">IF(OR(AND(E1367=1,F1367&lt;0),AND(E1367=0,F1367&lt;0)),A1367*$J$3,IF(AND(E1367=4,F1367&gt;1),A1367*$J$4,0))</f>
        <v>0</v>
      </c>
      <c r="E1368" s="15">
        <f ca="1">IF(OR(AND(E1367=1,F1367&lt;0),AND(E1367=0,F1367&lt;0)),1,IF(AND(E1367=0,F1367&gt;0),2,IF(AND(E1367&gt;1,F1367&lt;0),IF(E1367&gt;0,E1367/2,2),IF(2*E1367=8,0,2*E1367))))</f>
        <v>4</v>
      </c>
      <c r="F1368" s="16">
        <f ca="1">IF(RAND()&gt;=0.6,2,-1)</f>
        <v>-1</v>
      </c>
      <c r="I1368" s="26">
        <f ca="1">I1367+J1367</f>
        <v>3390.71786016299</v>
      </c>
      <c r="J1368" s="26">
        <f ca="1">F1368*I1368/100</f>
        <v>-33.9071786016299</v>
      </c>
    </row>
    <row r="1369" spans="1:10">
      <c r="A1369" s="1">
        <f ca="1">IF(B1369&gt;=A1368*2,A1368*2,IF(B1369&lt;=A1368/2,A1368/2,A1368))</f>
        <v>6400</v>
      </c>
      <c r="B1369" s="14">
        <f ca="1">B1368+D1369</f>
        <v>6338</v>
      </c>
      <c r="C1369" s="14">
        <f ca="1">IF(OR(AND(E1368=1,F1368&lt;0),AND(E1368=0,F1368&lt;0)),A1368*-$J$3*2,IF(AND(E1368=0,F1368&gt;0),A1368*-$J$3*2*2,IF(AND(E1368&gt;1,F1368&lt;0),C1368/2,C1368*2)))</f>
        <v>256</v>
      </c>
      <c r="D1369" s="14">
        <f ca="1">IF(OR(AND(E1368=1,F1368&lt;0),AND(E1368=0,F1368&lt;0)),A1368*$J$3,IF(AND(E1368=4,F1368&gt;1),A1368*$J$4,0))</f>
        <v>0</v>
      </c>
      <c r="E1369" s="15">
        <f ca="1">IF(OR(AND(E1368=1,F1368&lt;0),AND(E1368=0,F1368&lt;0)),1,IF(AND(E1368=0,F1368&gt;0),2,IF(AND(E1368&gt;1,F1368&lt;0),IF(E1368&gt;0,E1368/2,2),IF(2*E1368=8,0,2*E1368))))</f>
        <v>2</v>
      </c>
      <c r="F1369" s="16">
        <f ca="1">IF(RAND()&gt;=0.6,2,-1)</f>
        <v>2</v>
      </c>
      <c r="I1369" s="26">
        <f ca="1">I1368+J1368</f>
        <v>3356.81068156136</v>
      </c>
      <c r="J1369" s="26">
        <f ca="1">F1369*I1369/100</f>
        <v>67.1362136312272</v>
      </c>
    </row>
    <row r="1370" spans="1:10">
      <c r="A1370" s="1">
        <f ca="1">IF(B1370&gt;=A1369*2,A1369*2,IF(B1370&lt;=A1369/2,A1369/2,A1369))</f>
        <v>6400</v>
      </c>
      <c r="B1370" s="14">
        <f ca="1">B1369+D1370</f>
        <v>6338</v>
      </c>
      <c r="C1370" s="14">
        <f ca="1">IF(OR(AND(E1369=1,F1369&lt;0),AND(E1369=0,F1369&lt;0)),A1369*-$J$3*2,IF(AND(E1369=0,F1369&gt;0),A1369*-$J$3*2*2,IF(AND(E1369&gt;1,F1369&lt;0),C1369/2,C1369*2)))</f>
        <v>512</v>
      </c>
      <c r="D1370" s="14">
        <f ca="1">IF(OR(AND(E1369=1,F1369&lt;0),AND(E1369=0,F1369&lt;0)),A1369*$J$3,IF(AND(E1369=4,F1369&gt;1),A1369*$J$4,0))</f>
        <v>0</v>
      </c>
      <c r="E1370" s="15">
        <f ca="1">IF(OR(AND(E1369=1,F1369&lt;0),AND(E1369=0,F1369&lt;0)),1,IF(AND(E1369=0,F1369&gt;0),2,IF(AND(E1369&gt;1,F1369&lt;0),IF(E1369&gt;0,E1369/2,2),IF(2*E1369=8,0,2*E1369))))</f>
        <v>4</v>
      </c>
      <c r="F1370" s="16">
        <f ca="1">IF(RAND()&gt;=0.6,2,-1)</f>
        <v>-1</v>
      </c>
      <c r="I1370" s="26">
        <f ca="1">I1369+J1369</f>
        <v>3423.94689519259</v>
      </c>
      <c r="J1370" s="26">
        <f ca="1">F1370*I1370/100</f>
        <v>-34.2394689519259</v>
      </c>
    </row>
    <row r="1371" spans="1:10">
      <c r="A1371" s="1">
        <f ca="1">IF(B1371&gt;=A1370*2,A1370*2,IF(B1371&lt;=A1370/2,A1370/2,A1370))</f>
        <v>6400</v>
      </c>
      <c r="B1371" s="14">
        <f ca="1">B1370+D1371</f>
        <v>6338</v>
      </c>
      <c r="C1371" s="14">
        <f ca="1">IF(OR(AND(E1370=1,F1370&lt;0),AND(E1370=0,F1370&lt;0)),A1370*-$J$3*2,IF(AND(E1370=0,F1370&gt;0),A1370*-$J$3*2*2,IF(AND(E1370&gt;1,F1370&lt;0),C1370/2,C1370*2)))</f>
        <v>256</v>
      </c>
      <c r="D1371" s="14">
        <f ca="1">IF(OR(AND(E1370=1,F1370&lt;0),AND(E1370=0,F1370&lt;0)),A1370*$J$3,IF(AND(E1370=4,F1370&gt;1),A1370*$J$4,0))</f>
        <v>0</v>
      </c>
      <c r="E1371" s="15">
        <f ca="1">IF(OR(AND(E1370=1,F1370&lt;0),AND(E1370=0,F1370&lt;0)),1,IF(AND(E1370=0,F1370&gt;0),2,IF(AND(E1370&gt;1,F1370&lt;0),IF(E1370&gt;0,E1370/2,2),IF(2*E1370=8,0,2*E1370))))</f>
        <v>2</v>
      </c>
      <c r="F1371" s="16">
        <f ca="1">IF(RAND()&gt;=0.6,2,-1)</f>
        <v>2</v>
      </c>
      <c r="I1371" s="26">
        <f ca="1">I1370+J1370</f>
        <v>3389.70742624066</v>
      </c>
      <c r="J1371" s="26">
        <f ca="1">F1371*I1371/100</f>
        <v>67.7941485248132</v>
      </c>
    </row>
    <row r="1372" spans="1:10">
      <c r="A1372" s="1">
        <f ca="1">IF(B1372&gt;=A1371*2,A1371*2,IF(B1372&lt;=A1371/2,A1371/2,A1371))</f>
        <v>6400</v>
      </c>
      <c r="B1372" s="14">
        <f ca="1">B1371+D1372</f>
        <v>6338</v>
      </c>
      <c r="C1372" s="14">
        <f ca="1">IF(OR(AND(E1371=1,F1371&lt;0),AND(E1371=0,F1371&lt;0)),A1371*-$J$3*2,IF(AND(E1371=0,F1371&gt;0),A1371*-$J$3*2*2,IF(AND(E1371&gt;1,F1371&lt;0),C1371/2,C1371*2)))</f>
        <v>512</v>
      </c>
      <c r="D1372" s="14">
        <f ca="1">IF(OR(AND(E1371=1,F1371&lt;0),AND(E1371=0,F1371&lt;0)),A1371*$J$3,IF(AND(E1371=4,F1371&gt;1),A1371*$J$4,0))</f>
        <v>0</v>
      </c>
      <c r="E1372" s="15">
        <f ca="1">IF(OR(AND(E1371=1,F1371&lt;0),AND(E1371=0,F1371&lt;0)),1,IF(AND(E1371=0,F1371&gt;0),2,IF(AND(E1371&gt;1,F1371&lt;0),IF(E1371&gt;0,E1371/2,2),IF(2*E1371=8,0,2*E1371))))</f>
        <v>4</v>
      </c>
      <c r="F1372" s="16">
        <f ca="1">IF(RAND()&gt;=0.6,2,-1)</f>
        <v>-1</v>
      </c>
      <c r="I1372" s="26">
        <f ca="1">I1371+J1371</f>
        <v>3457.50157476548</v>
      </c>
      <c r="J1372" s="26">
        <f ca="1">F1372*I1372/100</f>
        <v>-34.5750157476548</v>
      </c>
    </row>
    <row r="1373" spans="1:10">
      <c r="A1373" s="1">
        <f ca="1">IF(B1373&gt;=A1372*2,A1372*2,IF(B1373&lt;=A1372/2,A1372/2,A1372))</f>
        <v>6400</v>
      </c>
      <c r="B1373" s="14">
        <f ca="1">B1372+D1373</f>
        <v>6338</v>
      </c>
      <c r="C1373" s="14">
        <f ca="1">IF(OR(AND(E1372=1,F1372&lt;0),AND(E1372=0,F1372&lt;0)),A1372*-$J$3*2,IF(AND(E1372=0,F1372&gt;0),A1372*-$J$3*2*2,IF(AND(E1372&gt;1,F1372&lt;0),C1372/2,C1372*2)))</f>
        <v>256</v>
      </c>
      <c r="D1373" s="14">
        <f ca="1">IF(OR(AND(E1372=1,F1372&lt;0),AND(E1372=0,F1372&lt;0)),A1372*$J$3,IF(AND(E1372=4,F1372&gt;1),A1372*$J$4,0))</f>
        <v>0</v>
      </c>
      <c r="E1373" s="15">
        <f ca="1">IF(OR(AND(E1372=1,F1372&lt;0),AND(E1372=0,F1372&lt;0)),1,IF(AND(E1372=0,F1372&gt;0),2,IF(AND(E1372&gt;1,F1372&lt;0),IF(E1372&gt;0,E1372/2,2),IF(2*E1372=8,0,2*E1372))))</f>
        <v>2</v>
      </c>
      <c r="F1373" s="16">
        <f ca="1">IF(RAND()&gt;=0.6,2,-1)</f>
        <v>2</v>
      </c>
      <c r="I1373" s="26">
        <f ca="1">I1372+J1372</f>
        <v>3422.92655901782</v>
      </c>
      <c r="J1373" s="26">
        <f ca="1">F1373*I1373/100</f>
        <v>68.4585311803564</v>
      </c>
    </row>
    <row r="1374" spans="1:10">
      <c r="A1374" s="1">
        <f ca="1">IF(B1374&gt;=A1373*2,A1373*2,IF(B1374&lt;=A1373/2,A1373/2,A1373))</f>
        <v>6400</v>
      </c>
      <c r="B1374" s="14">
        <f ca="1">B1373+D1374</f>
        <v>6338</v>
      </c>
      <c r="C1374" s="14">
        <f ca="1">IF(OR(AND(E1373=1,F1373&lt;0),AND(E1373=0,F1373&lt;0)),A1373*-$J$3*2,IF(AND(E1373=0,F1373&gt;0),A1373*-$J$3*2*2,IF(AND(E1373&gt;1,F1373&lt;0),C1373/2,C1373*2)))</f>
        <v>512</v>
      </c>
      <c r="D1374" s="14">
        <f ca="1">IF(OR(AND(E1373=1,F1373&lt;0),AND(E1373=0,F1373&lt;0)),A1373*$J$3,IF(AND(E1373=4,F1373&gt;1),A1373*$J$4,0))</f>
        <v>0</v>
      </c>
      <c r="E1374" s="15">
        <f ca="1">IF(OR(AND(E1373=1,F1373&lt;0),AND(E1373=0,F1373&lt;0)),1,IF(AND(E1373=0,F1373&gt;0),2,IF(AND(E1373&gt;1,F1373&lt;0),IF(E1373&gt;0,E1373/2,2),IF(2*E1373=8,0,2*E1373))))</f>
        <v>4</v>
      </c>
      <c r="F1374" s="16">
        <f ca="1">IF(RAND()&gt;=0.6,2,-1)</f>
        <v>-1</v>
      </c>
      <c r="I1374" s="26">
        <f ca="1">I1373+J1373</f>
        <v>3491.38509019818</v>
      </c>
      <c r="J1374" s="26">
        <f ca="1">F1374*I1374/100</f>
        <v>-34.9138509019818</v>
      </c>
    </row>
    <row r="1375" spans="1:10">
      <c r="A1375" s="1">
        <f ca="1">IF(B1375&gt;=A1374*2,A1374*2,IF(B1375&lt;=A1374/2,A1374/2,A1374))</f>
        <v>6400</v>
      </c>
      <c r="B1375" s="14">
        <f ca="1">B1374+D1375</f>
        <v>6338</v>
      </c>
      <c r="C1375" s="14">
        <f ca="1">IF(OR(AND(E1374=1,F1374&lt;0),AND(E1374=0,F1374&lt;0)),A1374*-$J$3*2,IF(AND(E1374=0,F1374&gt;0),A1374*-$J$3*2*2,IF(AND(E1374&gt;1,F1374&lt;0),C1374/2,C1374*2)))</f>
        <v>256</v>
      </c>
      <c r="D1375" s="14">
        <f ca="1">IF(OR(AND(E1374=1,F1374&lt;0),AND(E1374=0,F1374&lt;0)),A1374*$J$3,IF(AND(E1374=4,F1374&gt;1),A1374*$J$4,0))</f>
        <v>0</v>
      </c>
      <c r="E1375" s="15">
        <f ca="1">IF(OR(AND(E1374=1,F1374&lt;0),AND(E1374=0,F1374&lt;0)),1,IF(AND(E1374=0,F1374&gt;0),2,IF(AND(E1374&gt;1,F1374&lt;0),IF(E1374&gt;0,E1374/2,2),IF(2*E1374=8,0,2*E1374))))</f>
        <v>2</v>
      </c>
      <c r="F1375" s="16">
        <f ca="1">IF(RAND()&gt;=0.6,2,-1)</f>
        <v>2</v>
      </c>
      <c r="I1375" s="26">
        <f ca="1">I1374+J1374</f>
        <v>3456.4712392962</v>
      </c>
      <c r="J1375" s="26">
        <f ca="1">F1375*I1375/100</f>
        <v>69.1294247859239</v>
      </c>
    </row>
    <row r="1376" spans="1:10">
      <c r="A1376" s="1">
        <f ca="1">IF(B1376&gt;=A1375*2,A1375*2,IF(B1376&lt;=A1375/2,A1375/2,A1375))</f>
        <v>6400</v>
      </c>
      <c r="B1376" s="14">
        <f ca="1">B1375+D1376</f>
        <v>6338</v>
      </c>
      <c r="C1376" s="14">
        <f ca="1">IF(OR(AND(E1375=1,F1375&lt;0),AND(E1375=0,F1375&lt;0)),A1375*-$J$3*2,IF(AND(E1375=0,F1375&gt;0),A1375*-$J$3*2*2,IF(AND(E1375&gt;1,F1375&lt;0),C1375/2,C1375*2)))</f>
        <v>512</v>
      </c>
      <c r="D1376" s="14">
        <f ca="1">IF(OR(AND(E1375=1,F1375&lt;0),AND(E1375=0,F1375&lt;0)),A1375*$J$3,IF(AND(E1375=4,F1375&gt;1),A1375*$J$4,0))</f>
        <v>0</v>
      </c>
      <c r="E1376" s="15">
        <f ca="1">IF(OR(AND(E1375=1,F1375&lt;0),AND(E1375=0,F1375&lt;0)),1,IF(AND(E1375=0,F1375&gt;0),2,IF(AND(E1375&gt;1,F1375&lt;0),IF(E1375&gt;0,E1375/2,2),IF(2*E1375=8,0,2*E1375))))</f>
        <v>4</v>
      </c>
      <c r="F1376" s="16">
        <f ca="1">IF(RAND()&gt;=0.6,2,-1)</f>
        <v>2</v>
      </c>
      <c r="I1376" s="26">
        <f ca="1">I1375+J1375</f>
        <v>3525.60066408212</v>
      </c>
      <c r="J1376" s="26">
        <f ca="1">F1376*I1376/100</f>
        <v>70.5120132816424</v>
      </c>
    </row>
    <row r="1377" spans="1:10">
      <c r="A1377" s="1">
        <f ca="1">IF(B1377&gt;=A1376*2,A1376*2,IF(B1377&lt;=A1376/2,A1376/2,A1376))</f>
        <v>6400</v>
      </c>
      <c r="B1377" s="14">
        <f ca="1">B1376+D1377</f>
        <v>7234</v>
      </c>
      <c r="C1377" s="14">
        <f ca="1">IF(OR(AND(E1376=1,F1376&lt;0),AND(E1376=0,F1376&lt;0)),A1376*-$J$3*2,IF(AND(E1376=0,F1376&gt;0),A1376*-$J$3*2*2,IF(AND(E1376&gt;1,F1376&lt;0),C1376/2,C1376*2)))</f>
        <v>1024</v>
      </c>
      <c r="D1377" s="14">
        <f ca="1">IF(OR(AND(E1376=1,F1376&lt;0),AND(E1376=0,F1376&lt;0)),A1376*$J$3,IF(AND(E1376=4,F1376&gt;1),A1376*$J$4,0))</f>
        <v>896</v>
      </c>
      <c r="E1377" s="15">
        <f ca="1">IF(OR(AND(E1376=1,F1376&lt;0),AND(E1376=0,F1376&lt;0)),1,IF(AND(E1376=0,F1376&gt;0),2,IF(AND(E1376&gt;1,F1376&lt;0),IF(E1376&gt;0,E1376/2,2),IF(2*E1376=8,0,2*E1376))))</f>
        <v>0</v>
      </c>
      <c r="F1377" s="16">
        <f ca="1">IF(RAND()&gt;=0.6,2,-1)</f>
        <v>-1</v>
      </c>
      <c r="I1377" s="26">
        <f ca="1">I1376+J1376</f>
        <v>3596.11267736376</v>
      </c>
      <c r="J1377" s="26">
        <f ca="1">F1377*I1377/100</f>
        <v>-35.9611267736376</v>
      </c>
    </row>
    <row r="1378" spans="1:10">
      <c r="A1378" s="1">
        <f ca="1">IF(B1378&gt;=A1377*2,A1377*2,IF(B1378&lt;=A1377/2,A1377/2,A1377))</f>
        <v>6400</v>
      </c>
      <c r="B1378" s="14">
        <f ca="1">B1377+D1378</f>
        <v>7170</v>
      </c>
      <c r="C1378" s="14">
        <f ca="1">IF(OR(AND(E1377=1,F1377&lt;0),AND(E1377=0,F1377&lt;0)),A1377*-$J$3*2,IF(AND(E1377=0,F1377&gt;0),A1377*-$J$3*2*2,IF(AND(E1377&gt;1,F1377&lt;0),C1377/2,C1377*2)))</f>
        <v>128</v>
      </c>
      <c r="D1378" s="14">
        <f ca="1">IF(OR(AND(E1377=1,F1377&lt;0),AND(E1377=0,F1377&lt;0)),A1377*$J$3,IF(AND(E1377=4,F1377&gt;1),A1377*$J$4,0))</f>
        <v>-64</v>
      </c>
      <c r="E1378" s="15">
        <f ca="1">IF(OR(AND(E1377=1,F1377&lt;0),AND(E1377=0,F1377&lt;0)),1,IF(AND(E1377=0,F1377&gt;0),2,IF(AND(E1377&gt;1,F1377&lt;0),IF(E1377&gt;0,E1377/2,2),IF(2*E1377=8,0,2*E1377))))</f>
        <v>1</v>
      </c>
      <c r="F1378" s="16">
        <f ca="1">IF(RAND()&gt;=0.6,2,-1)</f>
        <v>-1</v>
      </c>
      <c r="I1378" s="26">
        <f ca="1">I1377+J1377</f>
        <v>3560.15155059012</v>
      </c>
      <c r="J1378" s="26">
        <f ca="1">F1378*I1378/100</f>
        <v>-35.6015155059012</v>
      </c>
    </row>
    <row r="1379" spans="1:10">
      <c r="A1379" s="1">
        <f ca="1">IF(B1379&gt;=A1378*2,A1378*2,IF(B1379&lt;=A1378/2,A1378/2,A1378))</f>
        <v>6400</v>
      </c>
      <c r="B1379" s="14">
        <f ca="1">B1378+D1379</f>
        <v>7106</v>
      </c>
      <c r="C1379" s="14">
        <f ca="1">IF(OR(AND(E1378=1,F1378&lt;0),AND(E1378=0,F1378&lt;0)),A1378*-$J$3*2,IF(AND(E1378=0,F1378&gt;0),A1378*-$J$3*2*2,IF(AND(E1378&gt;1,F1378&lt;0),C1378/2,C1378*2)))</f>
        <v>128</v>
      </c>
      <c r="D1379" s="14">
        <f ca="1">IF(OR(AND(E1378=1,F1378&lt;0),AND(E1378=0,F1378&lt;0)),A1378*$J$3,IF(AND(E1378=4,F1378&gt;1),A1378*$J$4,0))</f>
        <v>-64</v>
      </c>
      <c r="E1379" s="15">
        <f ca="1">IF(OR(AND(E1378=1,F1378&lt;0),AND(E1378=0,F1378&lt;0)),1,IF(AND(E1378=0,F1378&gt;0),2,IF(AND(E1378&gt;1,F1378&lt;0),IF(E1378&gt;0,E1378/2,2),IF(2*E1378=8,0,2*E1378))))</f>
        <v>1</v>
      </c>
      <c r="F1379" s="16">
        <f ca="1">IF(RAND()&gt;=0.6,2,-1)</f>
        <v>-1</v>
      </c>
      <c r="I1379" s="26">
        <f ca="1">I1378+J1378</f>
        <v>3524.55003508422</v>
      </c>
      <c r="J1379" s="26">
        <f ca="1">F1379*I1379/100</f>
        <v>-35.2455003508422</v>
      </c>
    </row>
    <row r="1380" spans="1:10">
      <c r="A1380" s="1">
        <f ca="1">IF(B1380&gt;=A1379*2,A1379*2,IF(B1380&lt;=A1379/2,A1379/2,A1379))</f>
        <v>6400</v>
      </c>
      <c r="B1380" s="14">
        <f ca="1">B1379+D1380</f>
        <v>7042</v>
      </c>
      <c r="C1380" s="14">
        <f ca="1">IF(OR(AND(E1379=1,F1379&lt;0),AND(E1379=0,F1379&lt;0)),A1379*-$J$3*2,IF(AND(E1379=0,F1379&gt;0),A1379*-$J$3*2*2,IF(AND(E1379&gt;1,F1379&lt;0),C1379/2,C1379*2)))</f>
        <v>128</v>
      </c>
      <c r="D1380" s="14">
        <f ca="1">IF(OR(AND(E1379=1,F1379&lt;0),AND(E1379=0,F1379&lt;0)),A1379*$J$3,IF(AND(E1379=4,F1379&gt;1),A1379*$J$4,0))</f>
        <v>-64</v>
      </c>
      <c r="E1380" s="15">
        <f ca="1">IF(OR(AND(E1379=1,F1379&lt;0),AND(E1379=0,F1379&lt;0)),1,IF(AND(E1379=0,F1379&gt;0),2,IF(AND(E1379&gt;1,F1379&lt;0),IF(E1379&gt;0,E1379/2,2),IF(2*E1379=8,0,2*E1379))))</f>
        <v>1</v>
      </c>
      <c r="F1380" s="16">
        <f ca="1">IF(RAND()&gt;=0.6,2,-1)</f>
        <v>-1</v>
      </c>
      <c r="I1380" s="26">
        <f ca="1">I1379+J1379</f>
        <v>3489.30453473338</v>
      </c>
      <c r="J1380" s="26">
        <f ca="1">F1380*I1380/100</f>
        <v>-34.8930453473338</v>
      </c>
    </row>
    <row r="1381" spans="1:10">
      <c r="A1381" s="1">
        <f ca="1">IF(B1381&gt;=A1380*2,A1380*2,IF(B1381&lt;=A1380/2,A1380/2,A1380))</f>
        <v>6400</v>
      </c>
      <c r="B1381" s="14">
        <f ca="1">B1380+D1381</f>
        <v>6978</v>
      </c>
      <c r="C1381" s="14">
        <f ca="1">IF(OR(AND(E1380=1,F1380&lt;0),AND(E1380=0,F1380&lt;0)),A1380*-$J$3*2,IF(AND(E1380=0,F1380&gt;0),A1380*-$J$3*2*2,IF(AND(E1380&gt;1,F1380&lt;0),C1380/2,C1380*2)))</f>
        <v>128</v>
      </c>
      <c r="D1381" s="14">
        <f ca="1">IF(OR(AND(E1380=1,F1380&lt;0),AND(E1380=0,F1380&lt;0)),A1380*$J$3,IF(AND(E1380=4,F1380&gt;1),A1380*$J$4,0))</f>
        <v>-64</v>
      </c>
      <c r="E1381" s="15">
        <f ca="1">IF(OR(AND(E1380=1,F1380&lt;0),AND(E1380=0,F1380&lt;0)),1,IF(AND(E1380=0,F1380&gt;0),2,IF(AND(E1380&gt;1,F1380&lt;0),IF(E1380&gt;0,E1380/2,2),IF(2*E1380=8,0,2*E1380))))</f>
        <v>1</v>
      </c>
      <c r="F1381" s="16">
        <f ca="1">IF(RAND()&gt;=0.6,2,-1)</f>
        <v>-1</v>
      </c>
      <c r="I1381" s="26">
        <f ca="1">I1380+J1380</f>
        <v>3454.41148938605</v>
      </c>
      <c r="J1381" s="26">
        <f ca="1">F1381*I1381/100</f>
        <v>-34.5441148938605</v>
      </c>
    </row>
    <row r="1382" spans="1:10">
      <c r="A1382" s="1">
        <f ca="1">IF(B1382&gt;=A1381*2,A1381*2,IF(B1382&lt;=A1381/2,A1381/2,A1381))</f>
        <v>6400</v>
      </c>
      <c r="B1382" s="14">
        <f ca="1">B1381+D1382</f>
        <v>6914</v>
      </c>
      <c r="C1382" s="14">
        <f ca="1">IF(OR(AND(E1381=1,F1381&lt;0),AND(E1381=0,F1381&lt;0)),A1381*-$J$3*2,IF(AND(E1381=0,F1381&gt;0),A1381*-$J$3*2*2,IF(AND(E1381&gt;1,F1381&lt;0),C1381/2,C1381*2)))</f>
        <v>128</v>
      </c>
      <c r="D1382" s="14">
        <f ca="1">IF(OR(AND(E1381=1,F1381&lt;0),AND(E1381=0,F1381&lt;0)),A1381*$J$3,IF(AND(E1381=4,F1381&gt;1),A1381*$J$4,0))</f>
        <v>-64</v>
      </c>
      <c r="E1382" s="15">
        <f ca="1">IF(OR(AND(E1381=1,F1381&lt;0),AND(E1381=0,F1381&lt;0)),1,IF(AND(E1381=0,F1381&gt;0),2,IF(AND(E1381&gt;1,F1381&lt;0),IF(E1381&gt;0,E1381/2,2),IF(2*E1381=8,0,2*E1381))))</f>
        <v>1</v>
      </c>
      <c r="F1382" s="16">
        <f ca="1">IF(RAND()&gt;=0.6,2,-1)</f>
        <v>2</v>
      </c>
      <c r="I1382" s="26">
        <f ca="1">I1381+J1381</f>
        <v>3419.86737449219</v>
      </c>
      <c r="J1382" s="26">
        <f ca="1">F1382*I1382/100</f>
        <v>68.3973474898437</v>
      </c>
    </row>
    <row r="1383" spans="1:10">
      <c r="A1383" s="1">
        <f ca="1">IF(B1383&gt;=A1382*2,A1382*2,IF(B1383&lt;=A1382/2,A1382/2,A1382))</f>
        <v>6400</v>
      </c>
      <c r="B1383" s="14">
        <f ca="1">B1382+D1383</f>
        <v>6914</v>
      </c>
      <c r="C1383" s="14">
        <f ca="1">IF(OR(AND(E1382=1,F1382&lt;0),AND(E1382=0,F1382&lt;0)),A1382*-$J$3*2,IF(AND(E1382=0,F1382&gt;0),A1382*-$J$3*2*2,IF(AND(E1382&gt;1,F1382&lt;0),C1382/2,C1382*2)))</f>
        <v>256</v>
      </c>
      <c r="D1383" s="14">
        <f ca="1">IF(OR(AND(E1382=1,F1382&lt;0),AND(E1382=0,F1382&lt;0)),A1382*$J$3,IF(AND(E1382=4,F1382&gt;1),A1382*$J$4,0))</f>
        <v>0</v>
      </c>
      <c r="E1383" s="15">
        <f ca="1">IF(OR(AND(E1382=1,F1382&lt;0),AND(E1382=0,F1382&lt;0)),1,IF(AND(E1382=0,F1382&gt;0),2,IF(AND(E1382&gt;1,F1382&lt;0),IF(E1382&gt;0,E1382/2,2),IF(2*E1382=8,0,2*E1382))))</f>
        <v>2</v>
      </c>
      <c r="F1383" s="16">
        <f ca="1">IF(RAND()&gt;=0.6,2,-1)</f>
        <v>2</v>
      </c>
      <c r="I1383" s="26">
        <f ca="1">I1382+J1382</f>
        <v>3488.26472198203</v>
      </c>
      <c r="J1383" s="26">
        <f ca="1">F1383*I1383/100</f>
        <v>69.7652944396406</v>
      </c>
    </row>
    <row r="1384" spans="1:10">
      <c r="A1384" s="1">
        <f ca="1">IF(B1384&gt;=A1383*2,A1383*2,IF(B1384&lt;=A1383/2,A1383/2,A1383))</f>
        <v>6400</v>
      </c>
      <c r="B1384" s="14">
        <f ca="1">B1383+D1384</f>
        <v>6914</v>
      </c>
      <c r="C1384" s="14">
        <f ca="1">IF(OR(AND(E1383=1,F1383&lt;0),AND(E1383=0,F1383&lt;0)),A1383*-$J$3*2,IF(AND(E1383=0,F1383&gt;0),A1383*-$J$3*2*2,IF(AND(E1383&gt;1,F1383&lt;0),C1383/2,C1383*2)))</f>
        <v>512</v>
      </c>
      <c r="D1384" s="14">
        <f ca="1">IF(OR(AND(E1383=1,F1383&lt;0),AND(E1383=0,F1383&lt;0)),A1383*$J$3,IF(AND(E1383=4,F1383&gt;1),A1383*$J$4,0))</f>
        <v>0</v>
      </c>
      <c r="E1384" s="15">
        <f ca="1">IF(OR(AND(E1383=1,F1383&lt;0),AND(E1383=0,F1383&lt;0)),1,IF(AND(E1383=0,F1383&gt;0),2,IF(AND(E1383&gt;1,F1383&lt;0),IF(E1383&gt;0,E1383/2,2),IF(2*E1383=8,0,2*E1383))))</f>
        <v>4</v>
      </c>
      <c r="F1384" s="16">
        <f ca="1">IF(RAND()&gt;=0.6,2,-1)</f>
        <v>-1</v>
      </c>
      <c r="I1384" s="26">
        <f ca="1">I1383+J1383</f>
        <v>3558.03001642167</v>
      </c>
      <c r="J1384" s="26">
        <f ca="1">F1384*I1384/100</f>
        <v>-35.5803001642167</v>
      </c>
    </row>
    <row r="1385" spans="1:10">
      <c r="A1385" s="1">
        <f ca="1">IF(B1385&gt;=A1384*2,A1384*2,IF(B1385&lt;=A1384/2,A1384/2,A1384))</f>
        <v>6400</v>
      </c>
      <c r="B1385" s="14">
        <f ca="1">B1384+D1385</f>
        <v>6914</v>
      </c>
      <c r="C1385" s="14">
        <f ca="1">IF(OR(AND(E1384=1,F1384&lt;0),AND(E1384=0,F1384&lt;0)),A1384*-$J$3*2,IF(AND(E1384=0,F1384&gt;0),A1384*-$J$3*2*2,IF(AND(E1384&gt;1,F1384&lt;0),C1384/2,C1384*2)))</f>
        <v>256</v>
      </c>
      <c r="D1385" s="14">
        <f ca="1">IF(OR(AND(E1384=1,F1384&lt;0),AND(E1384=0,F1384&lt;0)),A1384*$J$3,IF(AND(E1384=4,F1384&gt;1),A1384*$J$4,0))</f>
        <v>0</v>
      </c>
      <c r="E1385" s="15">
        <f ca="1">IF(OR(AND(E1384=1,F1384&lt;0),AND(E1384=0,F1384&lt;0)),1,IF(AND(E1384=0,F1384&gt;0),2,IF(AND(E1384&gt;1,F1384&lt;0),IF(E1384&gt;0,E1384/2,2),IF(2*E1384=8,0,2*E1384))))</f>
        <v>2</v>
      </c>
      <c r="F1385" s="16">
        <f ca="1">IF(RAND()&gt;=0.6,2,-1)</f>
        <v>2</v>
      </c>
      <c r="I1385" s="26">
        <f ca="1">I1384+J1384</f>
        <v>3522.44971625745</v>
      </c>
      <c r="J1385" s="26">
        <f ca="1">F1385*I1385/100</f>
        <v>70.4489943251491</v>
      </c>
    </row>
    <row r="1386" spans="1:10">
      <c r="A1386" s="1">
        <f ca="1">IF(B1386&gt;=A1385*2,A1385*2,IF(B1386&lt;=A1385/2,A1385/2,A1385))</f>
        <v>6400</v>
      </c>
      <c r="B1386" s="14">
        <f ca="1">B1385+D1386</f>
        <v>6914</v>
      </c>
      <c r="C1386" s="14">
        <f ca="1">IF(OR(AND(E1385=1,F1385&lt;0),AND(E1385=0,F1385&lt;0)),A1385*-$J$3*2,IF(AND(E1385=0,F1385&gt;0),A1385*-$J$3*2*2,IF(AND(E1385&gt;1,F1385&lt;0),C1385/2,C1385*2)))</f>
        <v>512</v>
      </c>
      <c r="D1386" s="14">
        <f ca="1">IF(OR(AND(E1385=1,F1385&lt;0),AND(E1385=0,F1385&lt;0)),A1385*$J$3,IF(AND(E1385=4,F1385&gt;1),A1385*$J$4,0))</f>
        <v>0</v>
      </c>
      <c r="E1386" s="15">
        <f ca="1">IF(OR(AND(E1385=1,F1385&lt;0),AND(E1385=0,F1385&lt;0)),1,IF(AND(E1385=0,F1385&gt;0),2,IF(AND(E1385&gt;1,F1385&lt;0),IF(E1385&gt;0,E1385/2,2),IF(2*E1385=8,0,2*E1385))))</f>
        <v>4</v>
      </c>
      <c r="F1386" s="16">
        <f ca="1">IF(RAND()&gt;=0.6,2,-1)</f>
        <v>-1</v>
      </c>
      <c r="I1386" s="26">
        <f ca="1">I1385+J1385</f>
        <v>3592.8987105826</v>
      </c>
      <c r="J1386" s="26">
        <f ca="1">F1386*I1386/100</f>
        <v>-35.928987105826</v>
      </c>
    </row>
    <row r="1387" spans="1:10">
      <c r="A1387" s="1">
        <f ca="1">IF(B1387&gt;=A1386*2,A1386*2,IF(B1387&lt;=A1386/2,A1386/2,A1386))</f>
        <v>6400</v>
      </c>
      <c r="B1387" s="14">
        <f ca="1">B1386+D1387</f>
        <v>6914</v>
      </c>
      <c r="C1387" s="14">
        <f ca="1">IF(OR(AND(E1386=1,F1386&lt;0),AND(E1386=0,F1386&lt;0)),A1386*-$J$3*2,IF(AND(E1386=0,F1386&gt;0),A1386*-$J$3*2*2,IF(AND(E1386&gt;1,F1386&lt;0),C1386/2,C1386*2)))</f>
        <v>256</v>
      </c>
      <c r="D1387" s="14">
        <f ca="1">IF(OR(AND(E1386=1,F1386&lt;0),AND(E1386=0,F1386&lt;0)),A1386*$J$3,IF(AND(E1386=4,F1386&gt;1),A1386*$J$4,0))</f>
        <v>0</v>
      </c>
      <c r="E1387" s="15">
        <f ca="1">IF(OR(AND(E1386=1,F1386&lt;0),AND(E1386=0,F1386&lt;0)),1,IF(AND(E1386=0,F1386&gt;0),2,IF(AND(E1386&gt;1,F1386&lt;0),IF(E1386&gt;0,E1386/2,2),IF(2*E1386=8,0,2*E1386))))</f>
        <v>2</v>
      </c>
      <c r="F1387" s="16">
        <f ca="1">IF(RAND()&gt;=0.6,2,-1)</f>
        <v>2</v>
      </c>
      <c r="I1387" s="26">
        <f ca="1">I1386+J1386</f>
        <v>3556.96972347678</v>
      </c>
      <c r="J1387" s="26">
        <f ca="1">F1387*I1387/100</f>
        <v>71.1393944695356</v>
      </c>
    </row>
    <row r="1388" spans="1:10">
      <c r="A1388" s="1">
        <f ca="1">IF(B1388&gt;=A1387*2,A1387*2,IF(B1388&lt;=A1387/2,A1387/2,A1387))</f>
        <v>6400</v>
      </c>
      <c r="B1388" s="14">
        <f ca="1">B1387+D1388</f>
        <v>6914</v>
      </c>
      <c r="C1388" s="14">
        <f ca="1">IF(OR(AND(E1387=1,F1387&lt;0),AND(E1387=0,F1387&lt;0)),A1387*-$J$3*2,IF(AND(E1387=0,F1387&gt;0),A1387*-$J$3*2*2,IF(AND(E1387&gt;1,F1387&lt;0),C1387/2,C1387*2)))</f>
        <v>512</v>
      </c>
      <c r="D1388" s="14">
        <f ca="1">IF(OR(AND(E1387=1,F1387&lt;0),AND(E1387=0,F1387&lt;0)),A1387*$J$3,IF(AND(E1387=4,F1387&gt;1),A1387*$J$4,0))</f>
        <v>0</v>
      </c>
      <c r="E1388" s="15">
        <f ca="1">IF(OR(AND(E1387=1,F1387&lt;0),AND(E1387=0,F1387&lt;0)),1,IF(AND(E1387=0,F1387&gt;0),2,IF(AND(E1387&gt;1,F1387&lt;0),IF(E1387&gt;0,E1387/2,2),IF(2*E1387=8,0,2*E1387))))</f>
        <v>4</v>
      </c>
      <c r="F1388" s="16">
        <f ca="1">IF(RAND()&gt;=0.6,2,-1)</f>
        <v>-1</v>
      </c>
      <c r="I1388" s="26">
        <f ca="1">I1387+J1387</f>
        <v>3628.10911794631</v>
      </c>
      <c r="J1388" s="26">
        <f ca="1">F1388*I1388/100</f>
        <v>-36.2810911794631</v>
      </c>
    </row>
    <row r="1389" spans="1:10">
      <c r="A1389" s="1">
        <f ca="1">IF(B1389&gt;=A1388*2,A1388*2,IF(B1389&lt;=A1388/2,A1388/2,A1388))</f>
        <v>6400</v>
      </c>
      <c r="B1389" s="14">
        <f ca="1">B1388+D1389</f>
        <v>6914</v>
      </c>
      <c r="C1389" s="14">
        <f ca="1">IF(OR(AND(E1388=1,F1388&lt;0),AND(E1388=0,F1388&lt;0)),A1388*-$J$3*2,IF(AND(E1388=0,F1388&gt;0),A1388*-$J$3*2*2,IF(AND(E1388&gt;1,F1388&lt;0),C1388/2,C1388*2)))</f>
        <v>256</v>
      </c>
      <c r="D1389" s="14">
        <f ca="1">IF(OR(AND(E1388=1,F1388&lt;0),AND(E1388=0,F1388&lt;0)),A1388*$J$3,IF(AND(E1388=4,F1388&gt;1),A1388*$J$4,0))</f>
        <v>0</v>
      </c>
      <c r="E1389" s="15">
        <f ca="1">IF(OR(AND(E1388=1,F1388&lt;0),AND(E1388=0,F1388&lt;0)),1,IF(AND(E1388=0,F1388&gt;0),2,IF(AND(E1388&gt;1,F1388&lt;0),IF(E1388&gt;0,E1388/2,2),IF(2*E1388=8,0,2*E1388))))</f>
        <v>2</v>
      </c>
      <c r="F1389" s="16">
        <f ca="1">IF(RAND()&gt;=0.6,2,-1)</f>
        <v>-1</v>
      </c>
      <c r="I1389" s="26">
        <f ca="1">I1388+J1388</f>
        <v>3591.82802676685</v>
      </c>
      <c r="J1389" s="26">
        <f ca="1">F1389*I1389/100</f>
        <v>-35.9182802676685</v>
      </c>
    </row>
    <row r="1390" spans="1:10">
      <c r="A1390" s="1">
        <f ca="1">IF(B1390&gt;=A1389*2,A1389*2,IF(B1390&lt;=A1389/2,A1389/2,A1389))</f>
        <v>6400</v>
      </c>
      <c r="B1390" s="14">
        <f ca="1">B1389+D1390</f>
        <v>6914</v>
      </c>
      <c r="C1390" s="14">
        <f ca="1">IF(OR(AND(E1389=1,F1389&lt;0),AND(E1389=0,F1389&lt;0)),A1389*-$J$3*2,IF(AND(E1389=0,F1389&gt;0),A1389*-$J$3*2*2,IF(AND(E1389&gt;1,F1389&lt;0),C1389/2,C1389*2)))</f>
        <v>128</v>
      </c>
      <c r="D1390" s="14">
        <f ca="1">IF(OR(AND(E1389=1,F1389&lt;0),AND(E1389=0,F1389&lt;0)),A1389*$J$3,IF(AND(E1389=4,F1389&gt;1),A1389*$J$4,0))</f>
        <v>0</v>
      </c>
      <c r="E1390" s="15">
        <f ca="1">IF(OR(AND(E1389=1,F1389&lt;0),AND(E1389=0,F1389&lt;0)),1,IF(AND(E1389=0,F1389&gt;0),2,IF(AND(E1389&gt;1,F1389&lt;0),IF(E1389&gt;0,E1389/2,2),IF(2*E1389=8,0,2*E1389))))</f>
        <v>1</v>
      </c>
      <c r="F1390" s="16">
        <f ca="1">IF(RAND()&gt;=0.6,2,-1)</f>
        <v>-1</v>
      </c>
      <c r="I1390" s="26">
        <f ca="1">I1389+J1389</f>
        <v>3555.90974649918</v>
      </c>
      <c r="J1390" s="26">
        <f ca="1">F1390*I1390/100</f>
        <v>-35.5590974649918</v>
      </c>
    </row>
    <row r="1391" spans="1:10">
      <c r="A1391" s="1">
        <f ca="1">IF(B1391&gt;=A1390*2,A1390*2,IF(B1391&lt;=A1390/2,A1390/2,A1390))</f>
        <v>6400</v>
      </c>
      <c r="B1391" s="14">
        <f ca="1">B1390+D1391</f>
        <v>6850</v>
      </c>
      <c r="C1391" s="14">
        <f ca="1">IF(OR(AND(E1390=1,F1390&lt;0),AND(E1390=0,F1390&lt;0)),A1390*-$J$3*2,IF(AND(E1390=0,F1390&gt;0),A1390*-$J$3*2*2,IF(AND(E1390&gt;1,F1390&lt;0),C1390/2,C1390*2)))</f>
        <v>128</v>
      </c>
      <c r="D1391" s="14">
        <f ca="1">IF(OR(AND(E1390=1,F1390&lt;0),AND(E1390=0,F1390&lt;0)),A1390*$J$3,IF(AND(E1390=4,F1390&gt;1),A1390*$J$4,0))</f>
        <v>-64</v>
      </c>
      <c r="E1391" s="15">
        <f ca="1">IF(OR(AND(E1390=1,F1390&lt;0),AND(E1390=0,F1390&lt;0)),1,IF(AND(E1390=0,F1390&gt;0),2,IF(AND(E1390&gt;1,F1390&lt;0),IF(E1390&gt;0,E1390/2,2),IF(2*E1390=8,0,2*E1390))))</f>
        <v>1</v>
      </c>
      <c r="F1391" s="16">
        <f ca="1">IF(RAND()&gt;=0.6,2,-1)</f>
        <v>-1</v>
      </c>
      <c r="I1391" s="26">
        <f ca="1">I1390+J1390</f>
        <v>3520.35064903419</v>
      </c>
      <c r="J1391" s="26">
        <f ca="1">F1391*I1391/100</f>
        <v>-35.2035064903419</v>
      </c>
    </row>
    <row r="1392" spans="1:10">
      <c r="A1392" s="1">
        <f ca="1">IF(B1392&gt;=A1391*2,A1391*2,IF(B1392&lt;=A1391/2,A1391/2,A1391))</f>
        <v>6400</v>
      </c>
      <c r="B1392" s="14">
        <f ca="1">B1391+D1392</f>
        <v>6786</v>
      </c>
      <c r="C1392" s="14">
        <f ca="1">IF(OR(AND(E1391=1,F1391&lt;0),AND(E1391=0,F1391&lt;0)),A1391*-$J$3*2,IF(AND(E1391=0,F1391&gt;0),A1391*-$J$3*2*2,IF(AND(E1391&gt;1,F1391&lt;0),C1391/2,C1391*2)))</f>
        <v>128</v>
      </c>
      <c r="D1392" s="14">
        <f ca="1">IF(OR(AND(E1391=1,F1391&lt;0),AND(E1391=0,F1391&lt;0)),A1391*$J$3,IF(AND(E1391=4,F1391&gt;1),A1391*$J$4,0))</f>
        <v>-64</v>
      </c>
      <c r="E1392" s="15">
        <f ca="1">IF(OR(AND(E1391=1,F1391&lt;0),AND(E1391=0,F1391&lt;0)),1,IF(AND(E1391=0,F1391&gt;0),2,IF(AND(E1391&gt;1,F1391&lt;0),IF(E1391&gt;0,E1391/2,2),IF(2*E1391=8,0,2*E1391))))</f>
        <v>1</v>
      </c>
      <c r="F1392" s="16">
        <f ca="1">IF(RAND()&gt;=0.6,2,-1)</f>
        <v>2</v>
      </c>
      <c r="I1392" s="26">
        <f ca="1">I1391+J1391</f>
        <v>3485.14714254385</v>
      </c>
      <c r="J1392" s="26">
        <f ca="1">F1392*I1392/100</f>
        <v>69.702942850877</v>
      </c>
    </row>
    <row r="1393" spans="1:10">
      <c r="A1393" s="1">
        <f ca="1">IF(B1393&gt;=A1392*2,A1392*2,IF(B1393&lt;=A1392/2,A1392/2,A1392))</f>
        <v>6400</v>
      </c>
      <c r="B1393" s="14">
        <f ca="1">B1392+D1393</f>
        <v>6786</v>
      </c>
      <c r="C1393" s="14">
        <f ca="1">IF(OR(AND(E1392=1,F1392&lt;0),AND(E1392=0,F1392&lt;0)),A1392*-$J$3*2,IF(AND(E1392=0,F1392&gt;0),A1392*-$J$3*2*2,IF(AND(E1392&gt;1,F1392&lt;0),C1392/2,C1392*2)))</f>
        <v>256</v>
      </c>
      <c r="D1393" s="14">
        <f ca="1">IF(OR(AND(E1392=1,F1392&lt;0),AND(E1392=0,F1392&lt;0)),A1392*$J$3,IF(AND(E1392=4,F1392&gt;1),A1392*$J$4,0))</f>
        <v>0</v>
      </c>
      <c r="E1393" s="15">
        <f ca="1">IF(OR(AND(E1392=1,F1392&lt;0),AND(E1392=0,F1392&lt;0)),1,IF(AND(E1392=0,F1392&gt;0),2,IF(AND(E1392&gt;1,F1392&lt;0),IF(E1392&gt;0,E1392/2,2),IF(2*E1392=8,0,2*E1392))))</f>
        <v>2</v>
      </c>
      <c r="F1393" s="16">
        <f ca="1">IF(RAND()&gt;=0.6,2,-1)</f>
        <v>2</v>
      </c>
      <c r="I1393" s="26">
        <f ca="1">I1392+J1392</f>
        <v>3554.85008539472</v>
      </c>
      <c r="J1393" s="26">
        <f ca="1">F1393*I1393/100</f>
        <v>71.0970017078945</v>
      </c>
    </row>
    <row r="1394" spans="1:10">
      <c r="A1394" s="1">
        <f ca="1">IF(B1394&gt;=A1393*2,A1393*2,IF(B1394&lt;=A1393/2,A1393/2,A1393))</f>
        <v>6400</v>
      </c>
      <c r="B1394" s="14">
        <f ca="1">B1393+D1394</f>
        <v>6786</v>
      </c>
      <c r="C1394" s="14">
        <f ca="1">IF(OR(AND(E1393=1,F1393&lt;0),AND(E1393=0,F1393&lt;0)),A1393*-$J$3*2,IF(AND(E1393=0,F1393&gt;0),A1393*-$J$3*2*2,IF(AND(E1393&gt;1,F1393&lt;0),C1393/2,C1393*2)))</f>
        <v>512</v>
      </c>
      <c r="D1394" s="14">
        <f ca="1">IF(OR(AND(E1393=1,F1393&lt;0),AND(E1393=0,F1393&lt;0)),A1393*$J$3,IF(AND(E1393=4,F1393&gt;1),A1393*$J$4,0))</f>
        <v>0</v>
      </c>
      <c r="E1394" s="15">
        <f ca="1">IF(OR(AND(E1393=1,F1393&lt;0),AND(E1393=0,F1393&lt;0)),1,IF(AND(E1393=0,F1393&gt;0),2,IF(AND(E1393&gt;1,F1393&lt;0),IF(E1393&gt;0,E1393/2,2),IF(2*E1393=8,0,2*E1393))))</f>
        <v>4</v>
      </c>
      <c r="F1394" s="16">
        <f ca="1">IF(RAND()&gt;=0.6,2,-1)</f>
        <v>-1</v>
      </c>
      <c r="I1394" s="26">
        <f ca="1">I1393+J1393</f>
        <v>3625.94708710262</v>
      </c>
      <c r="J1394" s="26">
        <f ca="1">F1394*I1394/100</f>
        <v>-36.2594708710262</v>
      </c>
    </row>
    <row r="1395" spans="1:10">
      <c r="A1395" s="1">
        <f ca="1">IF(B1395&gt;=A1394*2,A1394*2,IF(B1395&lt;=A1394/2,A1394/2,A1394))</f>
        <v>6400</v>
      </c>
      <c r="B1395" s="14">
        <f ca="1">B1394+D1395</f>
        <v>6786</v>
      </c>
      <c r="C1395" s="14">
        <f ca="1">IF(OR(AND(E1394=1,F1394&lt;0),AND(E1394=0,F1394&lt;0)),A1394*-$J$3*2,IF(AND(E1394=0,F1394&gt;0),A1394*-$J$3*2*2,IF(AND(E1394&gt;1,F1394&lt;0),C1394/2,C1394*2)))</f>
        <v>256</v>
      </c>
      <c r="D1395" s="14">
        <f ca="1">IF(OR(AND(E1394=1,F1394&lt;0),AND(E1394=0,F1394&lt;0)),A1394*$J$3,IF(AND(E1394=4,F1394&gt;1),A1394*$J$4,0))</f>
        <v>0</v>
      </c>
      <c r="E1395" s="15">
        <f ca="1">IF(OR(AND(E1394=1,F1394&lt;0),AND(E1394=0,F1394&lt;0)),1,IF(AND(E1394=0,F1394&gt;0),2,IF(AND(E1394&gt;1,F1394&lt;0),IF(E1394&gt;0,E1394/2,2),IF(2*E1394=8,0,2*E1394))))</f>
        <v>2</v>
      </c>
      <c r="F1395" s="16">
        <f ca="1">IF(RAND()&gt;=0.6,2,-1)</f>
        <v>-1</v>
      </c>
      <c r="I1395" s="26">
        <f ca="1">I1394+J1394</f>
        <v>3589.68761623159</v>
      </c>
      <c r="J1395" s="26">
        <f ca="1">F1395*I1395/100</f>
        <v>-35.8968761623159</v>
      </c>
    </row>
    <row r="1396" spans="1:10">
      <c r="A1396" s="1">
        <f ca="1">IF(B1396&gt;=A1395*2,A1395*2,IF(B1396&lt;=A1395/2,A1395/2,A1395))</f>
        <v>6400</v>
      </c>
      <c r="B1396" s="14">
        <f ca="1">B1395+D1396</f>
        <v>6786</v>
      </c>
      <c r="C1396" s="14">
        <f ca="1">IF(OR(AND(E1395=1,F1395&lt;0),AND(E1395=0,F1395&lt;0)),A1395*-$J$3*2,IF(AND(E1395=0,F1395&gt;0),A1395*-$J$3*2*2,IF(AND(E1395&gt;1,F1395&lt;0),C1395/2,C1395*2)))</f>
        <v>128</v>
      </c>
      <c r="D1396" s="14">
        <f ca="1">IF(OR(AND(E1395=1,F1395&lt;0),AND(E1395=0,F1395&lt;0)),A1395*$J$3,IF(AND(E1395=4,F1395&gt;1),A1395*$J$4,0))</f>
        <v>0</v>
      </c>
      <c r="E1396" s="15">
        <f ca="1">IF(OR(AND(E1395=1,F1395&lt;0),AND(E1395=0,F1395&lt;0)),1,IF(AND(E1395=0,F1395&gt;0),2,IF(AND(E1395&gt;1,F1395&lt;0),IF(E1395&gt;0,E1395/2,2),IF(2*E1395=8,0,2*E1395))))</f>
        <v>1</v>
      </c>
      <c r="F1396" s="16">
        <f ca="1">IF(RAND()&gt;=0.6,2,-1)</f>
        <v>-1</v>
      </c>
      <c r="I1396" s="26">
        <f ca="1">I1395+J1395</f>
        <v>3553.79074006928</v>
      </c>
      <c r="J1396" s="26">
        <f ca="1">F1396*I1396/100</f>
        <v>-35.5379074006928</v>
      </c>
    </row>
    <row r="1397" spans="1:10">
      <c r="A1397" s="1">
        <f ca="1">IF(B1397&gt;=A1396*2,A1396*2,IF(B1397&lt;=A1396/2,A1396/2,A1396))</f>
        <v>6400</v>
      </c>
      <c r="B1397" s="14">
        <f ca="1">B1396+D1397</f>
        <v>6722</v>
      </c>
      <c r="C1397" s="14">
        <f ca="1">IF(OR(AND(E1396=1,F1396&lt;0),AND(E1396=0,F1396&lt;0)),A1396*-$J$3*2,IF(AND(E1396=0,F1396&gt;0),A1396*-$J$3*2*2,IF(AND(E1396&gt;1,F1396&lt;0),C1396/2,C1396*2)))</f>
        <v>128</v>
      </c>
      <c r="D1397" s="14">
        <f ca="1">IF(OR(AND(E1396=1,F1396&lt;0),AND(E1396=0,F1396&lt;0)),A1396*$J$3,IF(AND(E1396=4,F1396&gt;1),A1396*$J$4,0))</f>
        <v>-64</v>
      </c>
      <c r="E1397" s="15">
        <f ca="1">IF(OR(AND(E1396=1,F1396&lt;0),AND(E1396=0,F1396&lt;0)),1,IF(AND(E1396=0,F1396&gt;0),2,IF(AND(E1396&gt;1,F1396&lt;0),IF(E1396&gt;0,E1396/2,2),IF(2*E1396=8,0,2*E1396))))</f>
        <v>1</v>
      </c>
      <c r="F1397" s="16">
        <f ca="1">IF(RAND()&gt;=0.6,2,-1)</f>
        <v>-1</v>
      </c>
      <c r="I1397" s="26">
        <f ca="1">I1396+J1396</f>
        <v>3518.25283266858</v>
      </c>
      <c r="J1397" s="26">
        <f ca="1">F1397*I1397/100</f>
        <v>-35.1825283266858</v>
      </c>
    </row>
    <row r="1398" spans="1:10">
      <c r="A1398" s="1">
        <f ca="1">IF(B1398&gt;=A1397*2,A1397*2,IF(B1398&lt;=A1397/2,A1397/2,A1397))</f>
        <v>6400</v>
      </c>
      <c r="B1398" s="14">
        <f ca="1">B1397+D1398</f>
        <v>6658</v>
      </c>
      <c r="C1398" s="14">
        <f ca="1">IF(OR(AND(E1397=1,F1397&lt;0),AND(E1397=0,F1397&lt;0)),A1397*-$J$3*2,IF(AND(E1397=0,F1397&gt;0),A1397*-$J$3*2*2,IF(AND(E1397&gt;1,F1397&lt;0),C1397/2,C1397*2)))</f>
        <v>128</v>
      </c>
      <c r="D1398" s="14">
        <f ca="1">IF(OR(AND(E1397=1,F1397&lt;0),AND(E1397=0,F1397&lt;0)),A1397*$J$3,IF(AND(E1397=4,F1397&gt;1),A1397*$J$4,0))</f>
        <v>-64</v>
      </c>
      <c r="E1398" s="15">
        <f ca="1">IF(OR(AND(E1397=1,F1397&lt;0),AND(E1397=0,F1397&lt;0)),1,IF(AND(E1397=0,F1397&gt;0),2,IF(AND(E1397&gt;1,F1397&lt;0),IF(E1397&gt;0,E1397/2,2),IF(2*E1397=8,0,2*E1397))))</f>
        <v>1</v>
      </c>
      <c r="F1398" s="16">
        <f ca="1">IF(RAND()&gt;=0.6,2,-1)</f>
        <v>2</v>
      </c>
      <c r="I1398" s="26">
        <f ca="1">I1397+J1397</f>
        <v>3483.0703043419</v>
      </c>
      <c r="J1398" s="26">
        <f ca="1">F1398*I1398/100</f>
        <v>69.661406086838</v>
      </c>
    </row>
    <row r="1399" spans="1:10">
      <c r="A1399" s="1">
        <f ca="1">IF(B1399&gt;=A1398*2,A1398*2,IF(B1399&lt;=A1398/2,A1398/2,A1398))</f>
        <v>6400</v>
      </c>
      <c r="B1399" s="14">
        <f ca="1">B1398+D1399</f>
        <v>6658</v>
      </c>
      <c r="C1399" s="14">
        <f ca="1">IF(OR(AND(E1398=1,F1398&lt;0),AND(E1398=0,F1398&lt;0)),A1398*-$J$3*2,IF(AND(E1398=0,F1398&gt;0),A1398*-$J$3*2*2,IF(AND(E1398&gt;1,F1398&lt;0),C1398/2,C1398*2)))</f>
        <v>256</v>
      </c>
      <c r="D1399" s="14">
        <f ca="1">IF(OR(AND(E1398=1,F1398&lt;0),AND(E1398=0,F1398&lt;0)),A1398*$J$3,IF(AND(E1398=4,F1398&gt;1),A1398*$J$4,0))</f>
        <v>0</v>
      </c>
      <c r="E1399" s="15">
        <f ca="1">IF(OR(AND(E1398=1,F1398&lt;0),AND(E1398=0,F1398&lt;0)),1,IF(AND(E1398=0,F1398&gt;0),2,IF(AND(E1398&gt;1,F1398&lt;0),IF(E1398&gt;0,E1398/2,2),IF(2*E1398=8,0,2*E1398))))</f>
        <v>2</v>
      </c>
      <c r="F1399" s="16">
        <f ca="1">IF(RAND()&gt;=0.6,2,-1)</f>
        <v>-1</v>
      </c>
      <c r="I1399" s="26">
        <f ca="1">I1398+J1398</f>
        <v>3552.73171042874</v>
      </c>
      <c r="J1399" s="26">
        <f ca="1">F1399*I1399/100</f>
        <v>-35.5273171042874</v>
      </c>
    </row>
    <row r="1400" spans="1:10">
      <c r="A1400" s="1">
        <f ca="1">IF(B1400&gt;=A1399*2,A1399*2,IF(B1400&lt;=A1399/2,A1399/2,A1399))</f>
        <v>6400</v>
      </c>
      <c r="B1400" s="14">
        <f ca="1">B1399+D1400</f>
        <v>6658</v>
      </c>
      <c r="C1400" s="14">
        <f ca="1">IF(OR(AND(E1399=1,F1399&lt;0),AND(E1399=0,F1399&lt;0)),A1399*-$J$3*2,IF(AND(E1399=0,F1399&gt;0),A1399*-$J$3*2*2,IF(AND(E1399&gt;1,F1399&lt;0),C1399/2,C1399*2)))</f>
        <v>128</v>
      </c>
      <c r="D1400" s="14">
        <f ca="1">IF(OR(AND(E1399=1,F1399&lt;0),AND(E1399=0,F1399&lt;0)),A1399*$J$3,IF(AND(E1399=4,F1399&gt;1),A1399*$J$4,0))</f>
        <v>0</v>
      </c>
      <c r="E1400" s="15">
        <f ca="1">IF(OR(AND(E1399=1,F1399&lt;0),AND(E1399=0,F1399&lt;0)),1,IF(AND(E1399=0,F1399&gt;0),2,IF(AND(E1399&gt;1,F1399&lt;0),IF(E1399&gt;0,E1399/2,2),IF(2*E1399=8,0,2*E1399))))</f>
        <v>1</v>
      </c>
      <c r="F1400" s="16">
        <f ca="1">IF(RAND()&gt;=0.6,2,-1)</f>
        <v>-1</v>
      </c>
      <c r="I1400" s="26">
        <f ca="1">I1399+J1399</f>
        <v>3517.20439332445</v>
      </c>
      <c r="J1400" s="26">
        <f ca="1">F1400*I1400/100</f>
        <v>-35.1720439332445</v>
      </c>
    </row>
    <row r="1401" spans="1:10">
      <c r="A1401" s="1">
        <f ca="1">IF(B1401&gt;=A1400*2,A1400*2,IF(B1401&lt;=A1400/2,A1400/2,A1400))</f>
        <v>6400</v>
      </c>
      <c r="B1401" s="14">
        <f ca="1">B1400+D1401</f>
        <v>6594</v>
      </c>
      <c r="C1401" s="14">
        <f ca="1">IF(OR(AND(E1400=1,F1400&lt;0),AND(E1400=0,F1400&lt;0)),A1400*-$J$3*2,IF(AND(E1400=0,F1400&gt;0),A1400*-$J$3*2*2,IF(AND(E1400&gt;1,F1400&lt;0),C1400/2,C1400*2)))</f>
        <v>128</v>
      </c>
      <c r="D1401" s="14">
        <f ca="1">IF(OR(AND(E1400=1,F1400&lt;0),AND(E1400=0,F1400&lt;0)),A1400*$J$3,IF(AND(E1400=4,F1400&gt;1),A1400*$J$4,0))</f>
        <v>-64</v>
      </c>
      <c r="E1401" s="15">
        <f ca="1">IF(OR(AND(E1400=1,F1400&lt;0),AND(E1400=0,F1400&lt;0)),1,IF(AND(E1400=0,F1400&gt;0),2,IF(AND(E1400&gt;1,F1400&lt;0),IF(E1400&gt;0,E1400/2,2),IF(2*E1400=8,0,2*E1400))))</f>
        <v>1</v>
      </c>
      <c r="F1401" s="16">
        <f ca="1">IF(RAND()&gt;=0.6,2,-1)</f>
        <v>2</v>
      </c>
      <c r="I1401" s="26">
        <f ca="1">I1400+J1400</f>
        <v>3482.0323493912</v>
      </c>
      <c r="J1401" s="26">
        <f ca="1">F1401*I1401/100</f>
        <v>69.6406469878241</v>
      </c>
    </row>
    <row r="1402" spans="1:10">
      <c r="A1402" s="1">
        <f ca="1">IF(B1402&gt;=A1401*2,A1401*2,IF(B1402&lt;=A1401/2,A1401/2,A1401))</f>
        <v>6400</v>
      </c>
      <c r="B1402" s="14">
        <f ca="1">B1401+D1402</f>
        <v>6594</v>
      </c>
      <c r="C1402" s="14">
        <f ca="1">IF(OR(AND(E1401=1,F1401&lt;0),AND(E1401=0,F1401&lt;0)),A1401*-$J$3*2,IF(AND(E1401=0,F1401&gt;0),A1401*-$J$3*2*2,IF(AND(E1401&gt;1,F1401&lt;0),C1401/2,C1401*2)))</f>
        <v>256</v>
      </c>
      <c r="D1402" s="14">
        <f ca="1">IF(OR(AND(E1401=1,F1401&lt;0),AND(E1401=0,F1401&lt;0)),A1401*$J$3,IF(AND(E1401=4,F1401&gt;1),A1401*$J$4,0))</f>
        <v>0</v>
      </c>
      <c r="E1402" s="15">
        <f ca="1">IF(OR(AND(E1401=1,F1401&lt;0),AND(E1401=0,F1401&lt;0)),1,IF(AND(E1401=0,F1401&gt;0),2,IF(AND(E1401&gt;1,F1401&lt;0),IF(E1401&gt;0,E1401/2,2),IF(2*E1401=8,0,2*E1401))))</f>
        <v>2</v>
      </c>
      <c r="F1402" s="16">
        <f ca="1">IF(RAND()&gt;=0.6,2,-1)</f>
        <v>-1</v>
      </c>
      <c r="I1402" s="26">
        <f ca="1">I1401+J1401</f>
        <v>3551.67299637903</v>
      </c>
      <c r="J1402" s="26">
        <f ca="1">F1402*I1402/100</f>
        <v>-35.5167299637903</v>
      </c>
    </row>
    <row r="1403" spans="1:10">
      <c r="A1403" s="1">
        <f ca="1">IF(B1403&gt;=A1402*2,A1402*2,IF(B1403&lt;=A1402/2,A1402/2,A1402))</f>
        <v>6400</v>
      </c>
      <c r="B1403" s="14">
        <f ca="1">B1402+D1403</f>
        <v>6594</v>
      </c>
      <c r="C1403" s="14">
        <f ca="1">IF(OR(AND(E1402=1,F1402&lt;0),AND(E1402=0,F1402&lt;0)),A1402*-$J$3*2,IF(AND(E1402=0,F1402&gt;0),A1402*-$J$3*2*2,IF(AND(E1402&gt;1,F1402&lt;0),C1402/2,C1402*2)))</f>
        <v>128</v>
      </c>
      <c r="D1403" s="14">
        <f ca="1">IF(OR(AND(E1402=1,F1402&lt;0),AND(E1402=0,F1402&lt;0)),A1402*$J$3,IF(AND(E1402=4,F1402&gt;1),A1402*$J$4,0))</f>
        <v>0</v>
      </c>
      <c r="E1403" s="15">
        <f ca="1">IF(OR(AND(E1402=1,F1402&lt;0),AND(E1402=0,F1402&lt;0)),1,IF(AND(E1402=0,F1402&gt;0),2,IF(AND(E1402&gt;1,F1402&lt;0),IF(E1402&gt;0,E1402/2,2),IF(2*E1402=8,0,2*E1402))))</f>
        <v>1</v>
      </c>
      <c r="F1403" s="16">
        <f ca="1">IF(RAND()&gt;=0.6,2,-1)</f>
        <v>-1</v>
      </c>
      <c r="I1403" s="26">
        <f ca="1">I1402+J1402</f>
        <v>3516.15626641524</v>
      </c>
      <c r="J1403" s="26">
        <f ca="1">F1403*I1403/100</f>
        <v>-35.1615626641524</v>
      </c>
    </row>
    <row r="1404" spans="1:10">
      <c r="A1404" s="1">
        <f ca="1">IF(B1404&gt;=A1403*2,A1403*2,IF(B1404&lt;=A1403/2,A1403/2,A1403))</f>
        <v>6400</v>
      </c>
      <c r="B1404" s="14">
        <f ca="1">B1403+D1404</f>
        <v>6530</v>
      </c>
      <c r="C1404" s="14">
        <f ca="1">IF(OR(AND(E1403=1,F1403&lt;0),AND(E1403=0,F1403&lt;0)),A1403*-$J$3*2,IF(AND(E1403=0,F1403&gt;0),A1403*-$J$3*2*2,IF(AND(E1403&gt;1,F1403&lt;0),C1403/2,C1403*2)))</f>
        <v>128</v>
      </c>
      <c r="D1404" s="14">
        <f ca="1">IF(OR(AND(E1403=1,F1403&lt;0),AND(E1403=0,F1403&lt;0)),A1403*$J$3,IF(AND(E1403=4,F1403&gt;1),A1403*$J$4,0))</f>
        <v>-64</v>
      </c>
      <c r="E1404" s="15">
        <f ca="1">IF(OR(AND(E1403=1,F1403&lt;0),AND(E1403=0,F1403&lt;0)),1,IF(AND(E1403=0,F1403&gt;0),2,IF(AND(E1403&gt;1,F1403&lt;0),IF(E1403&gt;0,E1403/2,2),IF(2*E1403=8,0,2*E1403))))</f>
        <v>1</v>
      </c>
      <c r="F1404" s="16">
        <f ca="1">IF(RAND()&gt;=0.6,2,-1)</f>
        <v>-1</v>
      </c>
      <c r="I1404" s="26">
        <f ca="1">I1403+J1403</f>
        <v>3480.99470375109</v>
      </c>
      <c r="J1404" s="26">
        <f ca="1">F1404*I1404/100</f>
        <v>-34.8099470375109</v>
      </c>
    </row>
    <row r="1405" spans="1:10">
      <c r="A1405" s="1">
        <f ca="1">IF(B1405&gt;=A1404*2,A1404*2,IF(B1405&lt;=A1404/2,A1404/2,A1404))</f>
        <v>6400</v>
      </c>
      <c r="B1405" s="14">
        <f ca="1">B1404+D1405</f>
        <v>6466</v>
      </c>
      <c r="C1405" s="14">
        <f ca="1">IF(OR(AND(E1404=1,F1404&lt;0),AND(E1404=0,F1404&lt;0)),A1404*-$J$3*2,IF(AND(E1404=0,F1404&gt;0),A1404*-$J$3*2*2,IF(AND(E1404&gt;1,F1404&lt;0),C1404/2,C1404*2)))</f>
        <v>128</v>
      </c>
      <c r="D1405" s="14">
        <f ca="1">IF(OR(AND(E1404=1,F1404&lt;0),AND(E1404=0,F1404&lt;0)),A1404*$J$3,IF(AND(E1404=4,F1404&gt;1),A1404*$J$4,0))</f>
        <v>-64</v>
      </c>
      <c r="E1405" s="15">
        <f ca="1">IF(OR(AND(E1404=1,F1404&lt;0),AND(E1404=0,F1404&lt;0)),1,IF(AND(E1404=0,F1404&gt;0),2,IF(AND(E1404&gt;1,F1404&lt;0),IF(E1404&gt;0,E1404/2,2),IF(2*E1404=8,0,2*E1404))))</f>
        <v>1</v>
      </c>
      <c r="F1405" s="16">
        <f ca="1">IF(RAND()&gt;=0.6,2,-1)</f>
        <v>-1</v>
      </c>
      <c r="I1405" s="26">
        <f ca="1">I1404+J1404</f>
        <v>3446.18475671358</v>
      </c>
      <c r="J1405" s="26">
        <f ca="1">F1405*I1405/100</f>
        <v>-34.4618475671357</v>
      </c>
    </row>
    <row r="1406" spans="1:10">
      <c r="A1406" s="1">
        <f ca="1">IF(B1406&gt;=A1405*2,A1405*2,IF(B1406&lt;=A1405/2,A1405/2,A1405))</f>
        <v>6400</v>
      </c>
      <c r="B1406" s="14">
        <f ca="1">B1405+D1406</f>
        <v>6402</v>
      </c>
      <c r="C1406" s="14">
        <f ca="1">IF(OR(AND(E1405=1,F1405&lt;0),AND(E1405=0,F1405&lt;0)),A1405*-$J$3*2,IF(AND(E1405=0,F1405&gt;0),A1405*-$J$3*2*2,IF(AND(E1405&gt;1,F1405&lt;0),C1405/2,C1405*2)))</f>
        <v>128</v>
      </c>
      <c r="D1406" s="14">
        <f ca="1">IF(OR(AND(E1405=1,F1405&lt;0),AND(E1405=0,F1405&lt;0)),A1405*$J$3,IF(AND(E1405=4,F1405&gt;1),A1405*$J$4,0))</f>
        <v>-64</v>
      </c>
      <c r="E1406" s="15">
        <f ca="1">IF(OR(AND(E1405=1,F1405&lt;0),AND(E1405=0,F1405&lt;0)),1,IF(AND(E1405=0,F1405&gt;0),2,IF(AND(E1405&gt;1,F1405&lt;0),IF(E1405&gt;0,E1405/2,2),IF(2*E1405=8,0,2*E1405))))</f>
        <v>1</v>
      </c>
      <c r="F1406" s="16">
        <f ca="1">IF(RAND()&gt;=0.6,2,-1)</f>
        <v>-1</v>
      </c>
      <c r="I1406" s="26">
        <f ca="1">I1405+J1405</f>
        <v>3411.72290914644</v>
      </c>
      <c r="J1406" s="26">
        <f ca="1">F1406*I1406/100</f>
        <v>-34.1172290914644</v>
      </c>
    </row>
    <row r="1407" spans="1:10">
      <c r="A1407" s="1">
        <f ca="1">IF(B1407&gt;=A1406*2,A1406*2,IF(B1407&lt;=A1406/2,A1406/2,A1406))</f>
        <v>6400</v>
      </c>
      <c r="B1407" s="14">
        <f ca="1">B1406+D1407</f>
        <v>6338</v>
      </c>
      <c r="C1407" s="14">
        <f ca="1">IF(OR(AND(E1406=1,F1406&lt;0),AND(E1406=0,F1406&lt;0)),A1406*-$J$3*2,IF(AND(E1406=0,F1406&gt;0),A1406*-$J$3*2*2,IF(AND(E1406&gt;1,F1406&lt;0),C1406/2,C1406*2)))</f>
        <v>128</v>
      </c>
      <c r="D1407" s="14">
        <f ca="1">IF(OR(AND(E1406=1,F1406&lt;0),AND(E1406=0,F1406&lt;0)),A1406*$J$3,IF(AND(E1406=4,F1406&gt;1),A1406*$J$4,0))</f>
        <v>-64</v>
      </c>
      <c r="E1407" s="15">
        <f ca="1">IF(OR(AND(E1406=1,F1406&lt;0),AND(E1406=0,F1406&lt;0)),1,IF(AND(E1406=0,F1406&gt;0),2,IF(AND(E1406&gt;1,F1406&lt;0),IF(E1406&gt;0,E1406/2,2),IF(2*E1406=8,0,2*E1406))))</f>
        <v>1</v>
      </c>
      <c r="F1407" s="16">
        <f ca="1">IF(RAND()&gt;=0.6,2,-1)</f>
        <v>-1</v>
      </c>
      <c r="I1407" s="26">
        <f ca="1">I1406+J1406</f>
        <v>3377.60568005497</v>
      </c>
      <c r="J1407" s="26">
        <f ca="1">F1407*I1407/100</f>
        <v>-33.7760568005498</v>
      </c>
    </row>
    <row r="1408" spans="1:10">
      <c r="A1408" s="1">
        <f ca="1">IF(B1408&gt;=A1407*2,A1407*2,IF(B1408&lt;=A1407/2,A1407/2,A1407))</f>
        <v>6400</v>
      </c>
      <c r="B1408" s="14">
        <f ca="1">B1407+D1408</f>
        <v>6274</v>
      </c>
      <c r="C1408" s="14">
        <f ca="1">IF(OR(AND(E1407=1,F1407&lt;0),AND(E1407=0,F1407&lt;0)),A1407*-$J$3*2,IF(AND(E1407=0,F1407&gt;0),A1407*-$J$3*2*2,IF(AND(E1407&gt;1,F1407&lt;0),C1407/2,C1407*2)))</f>
        <v>128</v>
      </c>
      <c r="D1408" s="14">
        <f ca="1">IF(OR(AND(E1407=1,F1407&lt;0),AND(E1407=0,F1407&lt;0)),A1407*$J$3,IF(AND(E1407=4,F1407&gt;1),A1407*$J$4,0))</f>
        <v>-64</v>
      </c>
      <c r="E1408" s="15">
        <f ca="1">IF(OR(AND(E1407=1,F1407&lt;0),AND(E1407=0,F1407&lt;0)),1,IF(AND(E1407=0,F1407&gt;0),2,IF(AND(E1407&gt;1,F1407&lt;0),IF(E1407&gt;0,E1407/2,2),IF(2*E1407=8,0,2*E1407))))</f>
        <v>1</v>
      </c>
      <c r="F1408" s="16">
        <f ca="1">IF(RAND()&gt;=0.6,2,-1)</f>
        <v>2</v>
      </c>
      <c r="I1408" s="26">
        <f ca="1">I1407+J1407</f>
        <v>3343.82962325443</v>
      </c>
      <c r="J1408" s="26">
        <f ca="1">F1408*I1408/100</f>
        <v>66.8765924650885</v>
      </c>
    </row>
    <row r="1409" spans="1:10">
      <c r="A1409" s="1">
        <f ca="1">IF(B1409&gt;=A1408*2,A1408*2,IF(B1409&lt;=A1408/2,A1408/2,A1408))</f>
        <v>6400</v>
      </c>
      <c r="B1409" s="14">
        <f ca="1">B1408+D1409</f>
        <v>6274</v>
      </c>
      <c r="C1409" s="14">
        <f ca="1">IF(OR(AND(E1408=1,F1408&lt;0),AND(E1408=0,F1408&lt;0)),A1408*-$J$3*2,IF(AND(E1408=0,F1408&gt;0),A1408*-$J$3*2*2,IF(AND(E1408&gt;1,F1408&lt;0),C1408/2,C1408*2)))</f>
        <v>256</v>
      </c>
      <c r="D1409" s="14">
        <f ca="1">IF(OR(AND(E1408=1,F1408&lt;0),AND(E1408=0,F1408&lt;0)),A1408*$J$3,IF(AND(E1408=4,F1408&gt;1),A1408*$J$4,0))</f>
        <v>0</v>
      </c>
      <c r="E1409" s="15">
        <f ca="1">IF(OR(AND(E1408=1,F1408&lt;0),AND(E1408=0,F1408&lt;0)),1,IF(AND(E1408=0,F1408&gt;0),2,IF(AND(E1408&gt;1,F1408&lt;0),IF(E1408&gt;0,E1408/2,2),IF(2*E1408=8,0,2*E1408))))</f>
        <v>2</v>
      </c>
      <c r="F1409" s="16">
        <f ca="1">IF(RAND()&gt;=0.6,2,-1)</f>
        <v>2</v>
      </c>
      <c r="I1409" s="26">
        <f ca="1">I1408+J1408</f>
        <v>3410.70621571951</v>
      </c>
      <c r="J1409" s="26">
        <f ca="1">F1409*I1409/100</f>
        <v>68.2141243143903</v>
      </c>
    </row>
    <row r="1410" spans="1:10">
      <c r="A1410" s="1">
        <f ca="1">IF(B1410&gt;=A1409*2,A1409*2,IF(B1410&lt;=A1409/2,A1409/2,A1409))</f>
        <v>6400</v>
      </c>
      <c r="B1410" s="14">
        <f ca="1">B1409+D1410</f>
        <v>6274</v>
      </c>
      <c r="C1410" s="14">
        <f ca="1">IF(OR(AND(E1409=1,F1409&lt;0),AND(E1409=0,F1409&lt;0)),A1409*-$J$3*2,IF(AND(E1409=0,F1409&gt;0),A1409*-$J$3*2*2,IF(AND(E1409&gt;1,F1409&lt;0),C1409/2,C1409*2)))</f>
        <v>512</v>
      </c>
      <c r="D1410" s="14">
        <f ca="1">IF(OR(AND(E1409=1,F1409&lt;0),AND(E1409=0,F1409&lt;0)),A1409*$J$3,IF(AND(E1409=4,F1409&gt;1),A1409*$J$4,0))</f>
        <v>0</v>
      </c>
      <c r="E1410" s="15">
        <f ca="1">IF(OR(AND(E1409=1,F1409&lt;0),AND(E1409=0,F1409&lt;0)),1,IF(AND(E1409=0,F1409&gt;0),2,IF(AND(E1409&gt;1,F1409&lt;0),IF(E1409&gt;0,E1409/2,2),IF(2*E1409=8,0,2*E1409))))</f>
        <v>4</v>
      </c>
      <c r="F1410" s="16">
        <f ca="1">IF(RAND()&gt;=0.6,2,-1)</f>
        <v>2</v>
      </c>
      <c r="I1410" s="26">
        <f ca="1">I1409+J1409</f>
        <v>3478.9203400339</v>
      </c>
      <c r="J1410" s="26">
        <f ca="1">F1410*I1410/100</f>
        <v>69.5784068006781</v>
      </c>
    </row>
    <row r="1411" spans="1:10">
      <c r="A1411" s="1">
        <f ca="1">IF(B1411&gt;=A1410*2,A1410*2,IF(B1411&lt;=A1410/2,A1410/2,A1410))</f>
        <v>6400</v>
      </c>
      <c r="B1411" s="14">
        <f ca="1">B1410+D1411</f>
        <v>7170</v>
      </c>
      <c r="C1411" s="14">
        <f ca="1">IF(OR(AND(E1410=1,F1410&lt;0),AND(E1410=0,F1410&lt;0)),A1410*-$J$3*2,IF(AND(E1410=0,F1410&gt;0),A1410*-$J$3*2*2,IF(AND(E1410&gt;1,F1410&lt;0),C1410/2,C1410*2)))</f>
        <v>1024</v>
      </c>
      <c r="D1411" s="14">
        <f ca="1">IF(OR(AND(E1410=1,F1410&lt;0),AND(E1410=0,F1410&lt;0)),A1410*$J$3,IF(AND(E1410=4,F1410&gt;1),A1410*$J$4,0))</f>
        <v>896</v>
      </c>
      <c r="E1411" s="15">
        <f ca="1">IF(OR(AND(E1410=1,F1410&lt;0),AND(E1410=0,F1410&lt;0)),1,IF(AND(E1410=0,F1410&gt;0),2,IF(AND(E1410&gt;1,F1410&lt;0),IF(E1410&gt;0,E1410/2,2),IF(2*E1410=8,0,2*E1410))))</f>
        <v>0</v>
      </c>
      <c r="F1411" s="16">
        <f ca="1">IF(RAND()&gt;=0.6,2,-1)</f>
        <v>-1</v>
      </c>
      <c r="I1411" s="26">
        <f ca="1">I1410+J1410</f>
        <v>3548.49874683458</v>
      </c>
      <c r="J1411" s="26">
        <f ca="1">F1411*I1411/100</f>
        <v>-35.4849874683458</v>
      </c>
    </row>
    <row r="1412" spans="1:10">
      <c r="A1412" s="1">
        <f ca="1">IF(B1412&gt;=A1411*2,A1411*2,IF(B1412&lt;=A1411/2,A1411/2,A1411))</f>
        <v>6400</v>
      </c>
      <c r="B1412" s="14">
        <f ca="1">B1411+D1412</f>
        <v>7106</v>
      </c>
      <c r="C1412" s="14">
        <f ca="1">IF(OR(AND(E1411=1,F1411&lt;0),AND(E1411=0,F1411&lt;0)),A1411*-$J$3*2,IF(AND(E1411=0,F1411&gt;0),A1411*-$J$3*2*2,IF(AND(E1411&gt;1,F1411&lt;0),C1411/2,C1411*2)))</f>
        <v>128</v>
      </c>
      <c r="D1412" s="14">
        <f ca="1">IF(OR(AND(E1411=1,F1411&lt;0),AND(E1411=0,F1411&lt;0)),A1411*$J$3,IF(AND(E1411=4,F1411&gt;1),A1411*$J$4,0))</f>
        <v>-64</v>
      </c>
      <c r="E1412" s="15">
        <f ca="1">IF(OR(AND(E1411=1,F1411&lt;0),AND(E1411=0,F1411&lt;0)),1,IF(AND(E1411=0,F1411&gt;0),2,IF(AND(E1411&gt;1,F1411&lt;0),IF(E1411&gt;0,E1411/2,2),IF(2*E1411=8,0,2*E1411))))</f>
        <v>1</v>
      </c>
      <c r="F1412" s="16">
        <f ca="1">IF(RAND()&gt;=0.6,2,-1)</f>
        <v>-1</v>
      </c>
      <c r="I1412" s="26">
        <f ca="1">I1411+J1411</f>
        <v>3513.01375936624</v>
      </c>
      <c r="J1412" s="26">
        <f ca="1">F1412*I1412/100</f>
        <v>-35.1301375936624</v>
      </c>
    </row>
    <row r="1413" spans="1:10">
      <c r="A1413" s="1">
        <f ca="1">IF(B1413&gt;=A1412*2,A1412*2,IF(B1413&lt;=A1412/2,A1412/2,A1412))</f>
        <v>6400</v>
      </c>
      <c r="B1413" s="14">
        <f ca="1">B1412+D1413</f>
        <v>7042</v>
      </c>
      <c r="C1413" s="14">
        <f ca="1">IF(OR(AND(E1412=1,F1412&lt;0),AND(E1412=0,F1412&lt;0)),A1412*-$J$3*2,IF(AND(E1412=0,F1412&gt;0),A1412*-$J$3*2*2,IF(AND(E1412&gt;1,F1412&lt;0),C1412/2,C1412*2)))</f>
        <v>128</v>
      </c>
      <c r="D1413" s="14">
        <f ca="1">IF(OR(AND(E1412=1,F1412&lt;0),AND(E1412=0,F1412&lt;0)),A1412*$J$3,IF(AND(E1412=4,F1412&gt;1),A1412*$J$4,0))</f>
        <v>-64</v>
      </c>
      <c r="E1413" s="15">
        <f ca="1">IF(OR(AND(E1412=1,F1412&lt;0),AND(E1412=0,F1412&lt;0)),1,IF(AND(E1412=0,F1412&gt;0),2,IF(AND(E1412&gt;1,F1412&lt;0),IF(E1412&gt;0,E1412/2,2),IF(2*E1412=8,0,2*E1412))))</f>
        <v>1</v>
      </c>
      <c r="F1413" s="16">
        <f ca="1">IF(RAND()&gt;=0.6,2,-1)</f>
        <v>-1</v>
      </c>
      <c r="I1413" s="26">
        <f ca="1">I1412+J1412</f>
        <v>3477.88362177257</v>
      </c>
      <c r="J1413" s="26">
        <f ca="1">F1413*I1413/100</f>
        <v>-34.7788362177257</v>
      </c>
    </row>
    <row r="1414" spans="1:10">
      <c r="A1414" s="1">
        <f ca="1">IF(B1414&gt;=A1413*2,A1413*2,IF(B1414&lt;=A1413/2,A1413/2,A1413))</f>
        <v>6400</v>
      </c>
      <c r="B1414" s="14">
        <f ca="1">B1413+D1414</f>
        <v>6978</v>
      </c>
      <c r="C1414" s="14">
        <f ca="1">IF(OR(AND(E1413=1,F1413&lt;0),AND(E1413=0,F1413&lt;0)),A1413*-$J$3*2,IF(AND(E1413=0,F1413&gt;0),A1413*-$J$3*2*2,IF(AND(E1413&gt;1,F1413&lt;0),C1413/2,C1413*2)))</f>
        <v>128</v>
      </c>
      <c r="D1414" s="14">
        <f ca="1">IF(OR(AND(E1413=1,F1413&lt;0),AND(E1413=0,F1413&lt;0)),A1413*$J$3,IF(AND(E1413=4,F1413&gt;1),A1413*$J$4,0))</f>
        <v>-64</v>
      </c>
      <c r="E1414" s="15">
        <f ca="1">IF(OR(AND(E1413=1,F1413&lt;0),AND(E1413=0,F1413&lt;0)),1,IF(AND(E1413=0,F1413&gt;0),2,IF(AND(E1413&gt;1,F1413&lt;0),IF(E1413&gt;0,E1413/2,2),IF(2*E1413=8,0,2*E1413))))</f>
        <v>1</v>
      </c>
      <c r="F1414" s="16">
        <f ca="1">IF(RAND()&gt;=0.6,2,-1)</f>
        <v>2</v>
      </c>
      <c r="I1414" s="26">
        <f ca="1">I1413+J1413</f>
        <v>3443.10478555485</v>
      </c>
      <c r="J1414" s="26">
        <f ca="1">F1414*I1414/100</f>
        <v>68.862095711097</v>
      </c>
    </row>
    <row r="1415" spans="1:10">
      <c r="A1415" s="1">
        <f ca="1">IF(B1415&gt;=A1414*2,A1414*2,IF(B1415&lt;=A1414/2,A1414/2,A1414))</f>
        <v>6400</v>
      </c>
      <c r="B1415" s="14">
        <f ca="1">B1414+D1415</f>
        <v>6978</v>
      </c>
      <c r="C1415" s="14">
        <f ca="1">IF(OR(AND(E1414=1,F1414&lt;0),AND(E1414=0,F1414&lt;0)),A1414*-$J$3*2,IF(AND(E1414=0,F1414&gt;0),A1414*-$J$3*2*2,IF(AND(E1414&gt;1,F1414&lt;0),C1414/2,C1414*2)))</f>
        <v>256</v>
      </c>
      <c r="D1415" s="14">
        <f ca="1">IF(OR(AND(E1414=1,F1414&lt;0),AND(E1414=0,F1414&lt;0)),A1414*$J$3,IF(AND(E1414=4,F1414&gt;1),A1414*$J$4,0))</f>
        <v>0</v>
      </c>
      <c r="E1415" s="15">
        <f ca="1">IF(OR(AND(E1414=1,F1414&lt;0),AND(E1414=0,F1414&lt;0)),1,IF(AND(E1414=0,F1414&gt;0),2,IF(AND(E1414&gt;1,F1414&lt;0),IF(E1414&gt;0,E1414/2,2),IF(2*E1414=8,0,2*E1414))))</f>
        <v>2</v>
      </c>
      <c r="F1415" s="16">
        <f ca="1">IF(RAND()&gt;=0.6,2,-1)</f>
        <v>-1</v>
      </c>
      <c r="I1415" s="26">
        <f ca="1">I1414+J1414</f>
        <v>3511.96688126595</v>
      </c>
      <c r="J1415" s="26">
        <f ca="1">F1415*I1415/100</f>
        <v>-35.1196688126595</v>
      </c>
    </row>
    <row r="1416" spans="1:10">
      <c r="A1416" s="1">
        <f ca="1">IF(B1416&gt;=A1415*2,A1415*2,IF(B1416&lt;=A1415/2,A1415/2,A1415))</f>
        <v>6400</v>
      </c>
      <c r="B1416" s="14">
        <f ca="1">B1415+D1416</f>
        <v>6978</v>
      </c>
      <c r="C1416" s="14">
        <f ca="1">IF(OR(AND(E1415=1,F1415&lt;0),AND(E1415=0,F1415&lt;0)),A1415*-$J$3*2,IF(AND(E1415=0,F1415&gt;0),A1415*-$J$3*2*2,IF(AND(E1415&gt;1,F1415&lt;0),C1415/2,C1415*2)))</f>
        <v>128</v>
      </c>
      <c r="D1416" s="14">
        <f ca="1">IF(OR(AND(E1415=1,F1415&lt;0),AND(E1415=0,F1415&lt;0)),A1415*$J$3,IF(AND(E1415=4,F1415&gt;1),A1415*$J$4,0))</f>
        <v>0</v>
      </c>
      <c r="E1416" s="15">
        <f ca="1">IF(OR(AND(E1415=1,F1415&lt;0),AND(E1415=0,F1415&lt;0)),1,IF(AND(E1415=0,F1415&gt;0),2,IF(AND(E1415&gt;1,F1415&lt;0),IF(E1415&gt;0,E1415/2,2),IF(2*E1415=8,0,2*E1415))))</f>
        <v>1</v>
      </c>
      <c r="F1416" s="16">
        <f ca="1">IF(RAND()&gt;=0.6,2,-1)</f>
        <v>-1</v>
      </c>
      <c r="I1416" s="26">
        <f ca="1">I1415+J1415</f>
        <v>3476.84721245329</v>
      </c>
      <c r="J1416" s="26">
        <f ca="1">F1416*I1416/100</f>
        <v>-34.7684721245329</v>
      </c>
    </row>
    <row r="1417" spans="1:10">
      <c r="A1417" s="1">
        <f ca="1">IF(B1417&gt;=A1416*2,A1416*2,IF(B1417&lt;=A1416/2,A1416/2,A1416))</f>
        <v>6400</v>
      </c>
      <c r="B1417" s="14">
        <f ca="1">B1416+D1417</f>
        <v>6914</v>
      </c>
      <c r="C1417" s="14">
        <f ca="1">IF(OR(AND(E1416=1,F1416&lt;0),AND(E1416=0,F1416&lt;0)),A1416*-$J$3*2,IF(AND(E1416=0,F1416&gt;0),A1416*-$J$3*2*2,IF(AND(E1416&gt;1,F1416&lt;0),C1416/2,C1416*2)))</f>
        <v>128</v>
      </c>
      <c r="D1417" s="14">
        <f ca="1">IF(OR(AND(E1416=1,F1416&lt;0),AND(E1416=0,F1416&lt;0)),A1416*$J$3,IF(AND(E1416=4,F1416&gt;1),A1416*$J$4,0))</f>
        <v>-64</v>
      </c>
      <c r="E1417" s="15">
        <f ca="1">IF(OR(AND(E1416=1,F1416&lt;0),AND(E1416=0,F1416&lt;0)),1,IF(AND(E1416=0,F1416&gt;0),2,IF(AND(E1416&gt;1,F1416&lt;0),IF(E1416&gt;0,E1416/2,2),IF(2*E1416=8,0,2*E1416))))</f>
        <v>1</v>
      </c>
      <c r="F1417" s="16">
        <f ca="1">IF(RAND()&gt;=0.6,2,-1)</f>
        <v>2</v>
      </c>
      <c r="I1417" s="26">
        <f ca="1">I1416+J1416</f>
        <v>3442.07874032875</v>
      </c>
      <c r="J1417" s="26">
        <f ca="1">F1417*I1417/100</f>
        <v>68.8415748065751</v>
      </c>
    </row>
    <row r="1418" spans="1:10">
      <c r="A1418" s="1">
        <f ca="1" t="shared" ref="A1418:A1481" si="133">IF(B1418&gt;=A1417*2,A1417*2,IF(B1418&lt;=A1417/2,A1417/2,A1417))</f>
        <v>6400</v>
      </c>
      <c r="B1418" s="14">
        <f ca="1">B1417+D1418</f>
        <v>6914</v>
      </c>
      <c r="C1418" s="14">
        <f ca="1">IF(OR(AND(E1417=1,F1417&lt;0),AND(E1417=0,F1417&lt;0)),A1417*-$J$3*2,IF(AND(E1417=0,F1417&gt;0),A1417*-$J$3*2*2,IF(AND(E1417&gt;1,F1417&lt;0),C1417/2,C1417*2)))</f>
        <v>256</v>
      </c>
      <c r="D1418" s="14">
        <f ca="1">IF(OR(AND(E1417=1,F1417&lt;0),AND(E1417=0,F1417&lt;0)),A1417*$J$3,IF(AND(E1417=4,F1417&gt;1),A1417*$J$4,0))</f>
        <v>0</v>
      </c>
      <c r="E1418" s="15">
        <f ca="1" t="shared" ref="E1418:E1481" si="134">IF(OR(AND(E1417=1,F1417&lt;0),AND(E1417=0,F1417&lt;0)),1,IF(AND(E1417=0,F1417&gt;0),2,IF(AND(E1417&gt;1,F1417&lt;0),IF(E1417&gt;0,E1417/2,2),IF(2*E1417=8,0,2*E1417))))</f>
        <v>2</v>
      </c>
      <c r="F1418" s="16">
        <f ca="1" t="shared" ref="F1418:F1481" si="135">IF(RAND()&gt;=0.6,2,-1)</f>
        <v>2</v>
      </c>
      <c r="I1418" s="26">
        <f ca="1">I1417+J1417</f>
        <v>3510.92031513533</v>
      </c>
      <c r="J1418" s="26">
        <f ca="1">F1418*I1418/100</f>
        <v>70.2184063027066</v>
      </c>
    </row>
    <row r="1419" spans="1:10">
      <c r="A1419" s="1">
        <f ca="1">IF(B1419&gt;=A1418*2,A1418*2,IF(B1419&lt;=A1418/2,A1418/2,A1418))</f>
        <v>6400</v>
      </c>
      <c r="B1419" s="14">
        <f ca="1" t="shared" ref="B1419:B1482" si="136">B1418+D1419</f>
        <v>6914</v>
      </c>
      <c r="C1419" s="14">
        <f ca="1">IF(OR(AND(E1418=1,F1418&lt;0),AND(E1418=0,F1418&lt;0)),A1418*-$J$3*2,IF(AND(E1418=0,F1418&gt;0),A1418*-$J$3*2*2,IF(AND(E1418&gt;1,F1418&lt;0),C1418/2,C1418*2)))</f>
        <v>512</v>
      </c>
      <c r="D1419" s="14">
        <f ca="1">IF(OR(AND(E1418=1,F1418&lt;0),AND(E1418=0,F1418&lt;0)),A1418*$J$3,IF(AND(E1418=4,F1418&gt;1),A1418*$J$4,0))</f>
        <v>0</v>
      </c>
      <c r="E1419" s="15">
        <f ca="1">IF(OR(AND(E1418=1,F1418&lt;0),AND(E1418=0,F1418&lt;0)),1,IF(AND(E1418=0,F1418&gt;0),2,IF(AND(E1418&gt;1,F1418&lt;0),IF(E1418&gt;0,E1418/2,2),IF(2*E1418=8,0,2*E1418))))</f>
        <v>4</v>
      </c>
      <c r="F1419" s="16">
        <f ca="1">IF(RAND()&gt;=0.6,2,-1)</f>
        <v>-1</v>
      </c>
      <c r="I1419" s="26">
        <f ca="1">I1418+J1418</f>
        <v>3581.13872143803</v>
      </c>
      <c r="J1419" s="26">
        <f ca="1">F1419*I1419/100</f>
        <v>-35.8113872143803</v>
      </c>
    </row>
    <row r="1420" spans="1:10">
      <c r="A1420" s="1">
        <f ca="1">IF(B1420&gt;=A1419*2,A1419*2,IF(B1420&lt;=A1419/2,A1419/2,A1419))</f>
        <v>6400</v>
      </c>
      <c r="B1420" s="14">
        <f ca="1">B1419+D1420</f>
        <v>6914</v>
      </c>
      <c r="C1420" s="14">
        <f ca="1">IF(OR(AND(E1419=1,F1419&lt;0),AND(E1419=0,F1419&lt;0)),A1419*-$J$3*2,IF(AND(E1419=0,F1419&gt;0),A1419*-$J$3*2*2,IF(AND(E1419&gt;1,F1419&lt;0),C1419/2,C1419*2)))</f>
        <v>256</v>
      </c>
      <c r="D1420" s="14">
        <f ca="1">IF(OR(AND(E1419=1,F1419&lt;0),AND(E1419=0,F1419&lt;0)),A1419*$J$3,IF(AND(E1419=4,F1419&gt;1),A1419*$J$4,0))</f>
        <v>0</v>
      </c>
      <c r="E1420" s="15">
        <f ca="1">IF(OR(AND(E1419=1,F1419&lt;0),AND(E1419=0,F1419&lt;0)),1,IF(AND(E1419=0,F1419&gt;0),2,IF(AND(E1419&gt;1,F1419&lt;0),IF(E1419&gt;0,E1419/2,2),IF(2*E1419=8,0,2*E1419))))</f>
        <v>2</v>
      </c>
      <c r="F1420" s="16">
        <f ca="1">IF(RAND()&gt;=0.6,2,-1)</f>
        <v>-1</v>
      </c>
      <c r="I1420" s="26">
        <f ca="1" t="shared" ref="I1420:I1483" si="137">I1419+J1419</f>
        <v>3545.32733422365</v>
      </c>
      <c r="J1420" s="26">
        <f ca="1" t="shared" ref="J1420:J1483" si="138">F1420*I1420/100</f>
        <v>-35.4532733422365</v>
      </c>
    </row>
    <row r="1421" spans="1:10">
      <c r="A1421" s="1">
        <f ca="1">IF(B1421&gt;=A1420*2,A1420*2,IF(B1421&lt;=A1420/2,A1420/2,A1420))</f>
        <v>6400</v>
      </c>
      <c r="B1421" s="14">
        <f ca="1">B1420+D1421</f>
        <v>6914</v>
      </c>
      <c r="C1421" s="14">
        <f ca="1">IF(OR(AND(E1420=1,F1420&lt;0),AND(E1420=0,F1420&lt;0)),A1420*-$J$3*2,IF(AND(E1420=0,F1420&gt;0),A1420*-$J$3*2*2,IF(AND(E1420&gt;1,F1420&lt;0),C1420/2,C1420*2)))</f>
        <v>128</v>
      </c>
      <c r="D1421" s="14">
        <f ca="1">IF(OR(AND(E1420=1,F1420&lt;0),AND(E1420=0,F1420&lt;0)),A1420*$J$3,IF(AND(E1420=4,F1420&gt;1),A1420*$J$4,0))</f>
        <v>0</v>
      </c>
      <c r="E1421" s="15">
        <f ca="1">IF(OR(AND(E1420=1,F1420&lt;0),AND(E1420=0,F1420&lt;0)),1,IF(AND(E1420=0,F1420&gt;0),2,IF(AND(E1420&gt;1,F1420&lt;0),IF(E1420&gt;0,E1420/2,2),IF(2*E1420=8,0,2*E1420))))</f>
        <v>1</v>
      </c>
      <c r="F1421" s="16">
        <f ca="1">IF(RAND()&gt;=0.6,2,-1)</f>
        <v>-1</v>
      </c>
      <c r="I1421" s="26">
        <f ca="1">I1420+J1420</f>
        <v>3509.87406088142</v>
      </c>
      <c r="J1421" s="26">
        <f ca="1">F1421*I1421/100</f>
        <v>-35.0987406088142</v>
      </c>
    </row>
    <row r="1422" spans="1:10">
      <c r="A1422" s="1">
        <f ca="1">IF(B1422&gt;=A1421*2,A1421*2,IF(B1422&lt;=A1421/2,A1421/2,A1421))</f>
        <v>6400</v>
      </c>
      <c r="B1422" s="14">
        <f ca="1">B1421+D1422</f>
        <v>6850</v>
      </c>
      <c r="C1422" s="14">
        <f ca="1">IF(OR(AND(E1421=1,F1421&lt;0),AND(E1421=0,F1421&lt;0)),A1421*-$J$3*2,IF(AND(E1421=0,F1421&gt;0),A1421*-$J$3*2*2,IF(AND(E1421&gt;1,F1421&lt;0),C1421/2,C1421*2)))</f>
        <v>128</v>
      </c>
      <c r="D1422" s="14">
        <f ca="1">IF(OR(AND(E1421=1,F1421&lt;0),AND(E1421=0,F1421&lt;0)),A1421*$J$3,IF(AND(E1421=4,F1421&gt;1),A1421*$J$4,0))</f>
        <v>-64</v>
      </c>
      <c r="E1422" s="15">
        <f ca="1">IF(OR(AND(E1421=1,F1421&lt;0),AND(E1421=0,F1421&lt;0)),1,IF(AND(E1421=0,F1421&gt;0),2,IF(AND(E1421&gt;1,F1421&lt;0),IF(E1421&gt;0,E1421/2,2),IF(2*E1421=8,0,2*E1421))))</f>
        <v>1</v>
      </c>
      <c r="F1422" s="16">
        <f ca="1">IF(RAND()&gt;=0.6,2,-1)</f>
        <v>-1</v>
      </c>
      <c r="I1422" s="26">
        <f ca="1">I1421+J1421</f>
        <v>3474.7753202726</v>
      </c>
      <c r="J1422" s="26">
        <f ca="1">F1422*I1422/100</f>
        <v>-34.747753202726</v>
      </c>
    </row>
    <row r="1423" spans="1:10">
      <c r="A1423" s="1">
        <f ca="1">IF(B1423&gt;=A1422*2,A1422*2,IF(B1423&lt;=A1422/2,A1422/2,A1422))</f>
        <v>6400</v>
      </c>
      <c r="B1423" s="14">
        <f ca="1">B1422+D1423</f>
        <v>6786</v>
      </c>
      <c r="C1423" s="14">
        <f ca="1">IF(OR(AND(E1422=1,F1422&lt;0),AND(E1422=0,F1422&lt;0)),A1422*-$J$3*2,IF(AND(E1422=0,F1422&gt;0),A1422*-$J$3*2*2,IF(AND(E1422&gt;1,F1422&lt;0),C1422/2,C1422*2)))</f>
        <v>128</v>
      </c>
      <c r="D1423" s="14">
        <f ca="1">IF(OR(AND(E1422=1,F1422&lt;0),AND(E1422=0,F1422&lt;0)),A1422*$J$3,IF(AND(E1422=4,F1422&gt;1),A1422*$J$4,0))</f>
        <v>-64</v>
      </c>
      <c r="E1423" s="15">
        <f ca="1">IF(OR(AND(E1422=1,F1422&lt;0),AND(E1422=0,F1422&lt;0)),1,IF(AND(E1422=0,F1422&gt;0),2,IF(AND(E1422&gt;1,F1422&lt;0),IF(E1422&gt;0,E1422/2,2),IF(2*E1422=8,0,2*E1422))))</f>
        <v>1</v>
      </c>
      <c r="F1423" s="16">
        <f ca="1">IF(RAND()&gt;=0.6,2,-1)</f>
        <v>-1</v>
      </c>
      <c r="I1423" s="26">
        <f ca="1">I1422+J1422</f>
        <v>3440.02756706988</v>
      </c>
      <c r="J1423" s="26">
        <f ca="1">F1423*I1423/100</f>
        <v>-34.4002756706988</v>
      </c>
    </row>
    <row r="1424" spans="1:10">
      <c r="A1424" s="1">
        <f ca="1">IF(B1424&gt;=A1423*2,A1423*2,IF(B1424&lt;=A1423/2,A1423/2,A1423))</f>
        <v>6400</v>
      </c>
      <c r="B1424" s="14">
        <f ca="1">B1423+D1424</f>
        <v>6722</v>
      </c>
      <c r="C1424" s="14">
        <f ca="1">IF(OR(AND(E1423=1,F1423&lt;0),AND(E1423=0,F1423&lt;0)),A1423*-$J$3*2,IF(AND(E1423=0,F1423&gt;0),A1423*-$J$3*2*2,IF(AND(E1423&gt;1,F1423&lt;0),C1423/2,C1423*2)))</f>
        <v>128</v>
      </c>
      <c r="D1424" s="14">
        <f ca="1">IF(OR(AND(E1423=1,F1423&lt;0),AND(E1423=0,F1423&lt;0)),A1423*$J$3,IF(AND(E1423=4,F1423&gt;1),A1423*$J$4,0))</f>
        <v>-64</v>
      </c>
      <c r="E1424" s="15">
        <f ca="1">IF(OR(AND(E1423=1,F1423&lt;0),AND(E1423=0,F1423&lt;0)),1,IF(AND(E1423=0,F1423&gt;0),2,IF(AND(E1423&gt;1,F1423&lt;0),IF(E1423&gt;0,E1423/2,2),IF(2*E1423=8,0,2*E1423))))</f>
        <v>1</v>
      </c>
      <c r="F1424" s="16">
        <f ca="1">IF(RAND()&gt;=0.6,2,-1)</f>
        <v>-1</v>
      </c>
      <c r="I1424" s="26">
        <f ca="1">I1423+J1423</f>
        <v>3405.62729139918</v>
      </c>
      <c r="J1424" s="26">
        <f ca="1">F1424*I1424/100</f>
        <v>-34.0562729139918</v>
      </c>
    </row>
    <row r="1425" spans="1:10">
      <c r="A1425" s="1">
        <f ca="1">IF(B1425&gt;=A1424*2,A1424*2,IF(B1425&lt;=A1424/2,A1424/2,A1424))</f>
        <v>6400</v>
      </c>
      <c r="B1425" s="14">
        <f ca="1">B1424+D1425</f>
        <v>6658</v>
      </c>
      <c r="C1425" s="14">
        <f ca="1">IF(OR(AND(E1424=1,F1424&lt;0),AND(E1424=0,F1424&lt;0)),A1424*-$J$3*2,IF(AND(E1424=0,F1424&gt;0),A1424*-$J$3*2*2,IF(AND(E1424&gt;1,F1424&lt;0),C1424/2,C1424*2)))</f>
        <v>128</v>
      </c>
      <c r="D1425" s="14">
        <f ca="1">IF(OR(AND(E1424=1,F1424&lt;0),AND(E1424=0,F1424&lt;0)),A1424*$J$3,IF(AND(E1424=4,F1424&gt;1),A1424*$J$4,0))</f>
        <v>-64</v>
      </c>
      <c r="E1425" s="15">
        <f ca="1">IF(OR(AND(E1424=1,F1424&lt;0),AND(E1424=0,F1424&lt;0)),1,IF(AND(E1424=0,F1424&gt;0),2,IF(AND(E1424&gt;1,F1424&lt;0),IF(E1424&gt;0,E1424/2,2),IF(2*E1424=8,0,2*E1424))))</f>
        <v>1</v>
      </c>
      <c r="F1425" s="16">
        <f ca="1">IF(RAND()&gt;=0.6,2,-1)</f>
        <v>-1</v>
      </c>
      <c r="I1425" s="26">
        <f ca="1">I1424+J1424</f>
        <v>3371.57101848519</v>
      </c>
      <c r="J1425" s="26">
        <f ca="1">F1425*I1425/100</f>
        <v>-33.7157101848519</v>
      </c>
    </row>
    <row r="1426" spans="1:10">
      <c r="A1426" s="1">
        <f ca="1">IF(B1426&gt;=A1425*2,A1425*2,IF(B1426&lt;=A1425/2,A1425/2,A1425))</f>
        <v>6400</v>
      </c>
      <c r="B1426" s="14">
        <f ca="1">B1425+D1426</f>
        <v>6594</v>
      </c>
      <c r="C1426" s="14">
        <f ca="1">IF(OR(AND(E1425=1,F1425&lt;0),AND(E1425=0,F1425&lt;0)),A1425*-$J$3*2,IF(AND(E1425=0,F1425&gt;0),A1425*-$J$3*2*2,IF(AND(E1425&gt;1,F1425&lt;0),C1425/2,C1425*2)))</f>
        <v>128</v>
      </c>
      <c r="D1426" s="14">
        <f ca="1">IF(OR(AND(E1425=1,F1425&lt;0),AND(E1425=0,F1425&lt;0)),A1425*$J$3,IF(AND(E1425=4,F1425&gt;1),A1425*$J$4,0))</f>
        <v>-64</v>
      </c>
      <c r="E1426" s="15">
        <f ca="1">IF(OR(AND(E1425=1,F1425&lt;0),AND(E1425=0,F1425&lt;0)),1,IF(AND(E1425=0,F1425&gt;0),2,IF(AND(E1425&gt;1,F1425&lt;0),IF(E1425&gt;0,E1425/2,2),IF(2*E1425=8,0,2*E1425))))</f>
        <v>1</v>
      </c>
      <c r="F1426" s="16">
        <f ca="1">IF(RAND()&gt;=0.6,2,-1)</f>
        <v>2</v>
      </c>
      <c r="I1426" s="26">
        <f ca="1">I1425+J1425</f>
        <v>3337.85530830033</v>
      </c>
      <c r="J1426" s="26">
        <f ca="1">F1426*I1426/100</f>
        <v>66.7571061660067</v>
      </c>
    </row>
    <row r="1427" spans="1:10">
      <c r="A1427" s="1">
        <f ca="1">IF(B1427&gt;=A1426*2,A1426*2,IF(B1427&lt;=A1426/2,A1426/2,A1426))</f>
        <v>6400</v>
      </c>
      <c r="B1427" s="14">
        <f ca="1">B1426+D1427</f>
        <v>6594</v>
      </c>
      <c r="C1427" s="14">
        <f ca="1">IF(OR(AND(E1426=1,F1426&lt;0),AND(E1426=0,F1426&lt;0)),A1426*-$J$3*2,IF(AND(E1426=0,F1426&gt;0),A1426*-$J$3*2*2,IF(AND(E1426&gt;1,F1426&lt;0),C1426/2,C1426*2)))</f>
        <v>256</v>
      </c>
      <c r="D1427" s="14">
        <f ca="1">IF(OR(AND(E1426=1,F1426&lt;0),AND(E1426=0,F1426&lt;0)),A1426*$J$3,IF(AND(E1426=4,F1426&gt;1),A1426*$J$4,0))</f>
        <v>0</v>
      </c>
      <c r="E1427" s="15">
        <f ca="1">IF(OR(AND(E1426=1,F1426&lt;0),AND(E1426=0,F1426&lt;0)),1,IF(AND(E1426=0,F1426&gt;0),2,IF(AND(E1426&gt;1,F1426&lt;0),IF(E1426&gt;0,E1426/2,2),IF(2*E1426=8,0,2*E1426))))</f>
        <v>2</v>
      </c>
      <c r="F1427" s="16">
        <f ca="1">IF(RAND()&gt;=0.6,2,-1)</f>
        <v>2</v>
      </c>
      <c r="I1427" s="26">
        <f ca="1">I1426+J1426</f>
        <v>3404.61241446634</v>
      </c>
      <c r="J1427" s="26">
        <f ca="1">F1427*I1427/100</f>
        <v>68.0922482893268</v>
      </c>
    </row>
    <row r="1428" spans="1:10">
      <c r="A1428" s="1">
        <f ca="1">IF(B1428&gt;=A1427*2,A1427*2,IF(B1428&lt;=A1427/2,A1427/2,A1427))</f>
        <v>6400</v>
      </c>
      <c r="B1428" s="14">
        <f ca="1">B1427+D1428</f>
        <v>6594</v>
      </c>
      <c r="C1428" s="14">
        <f ca="1">IF(OR(AND(E1427=1,F1427&lt;0),AND(E1427=0,F1427&lt;0)),A1427*-$J$3*2,IF(AND(E1427=0,F1427&gt;0),A1427*-$J$3*2*2,IF(AND(E1427&gt;1,F1427&lt;0),C1427/2,C1427*2)))</f>
        <v>512</v>
      </c>
      <c r="D1428" s="14">
        <f ca="1">IF(OR(AND(E1427=1,F1427&lt;0),AND(E1427=0,F1427&lt;0)),A1427*$J$3,IF(AND(E1427=4,F1427&gt;1),A1427*$J$4,0))</f>
        <v>0</v>
      </c>
      <c r="E1428" s="15">
        <f ca="1">IF(OR(AND(E1427=1,F1427&lt;0),AND(E1427=0,F1427&lt;0)),1,IF(AND(E1427=0,F1427&gt;0),2,IF(AND(E1427&gt;1,F1427&lt;0),IF(E1427&gt;0,E1427/2,2),IF(2*E1427=8,0,2*E1427))))</f>
        <v>4</v>
      </c>
      <c r="F1428" s="16">
        <f ca="1">IF(RAND()&gt;=0.6,2,-1)</f>
        <v>-1</v>
      </c>
      <c r="I1428" s="26">
        <f ca="1">I1427+J1427</f>
        <v>3472.70466275567</v>
      </c>
      <c r="J1428" s="26">
        <f ca="1">F1428*I1428/100</f>
        <v>-34.7270466275567</v>
      </c>
    </row>
    <row r="1429" spans="1:10">
      <c r="A1429" s="1">
        <f ca="1">IF(B1429&gt;=A1428*2,A1428*2,IF(B1429&lt;=A1428/2,A1428/2,A1428))</f>
        <v>6400</v>
      </c>
      <c r="B1429" s="14">
        <f ca="1">B1428+D1429</f>
        <v>6594</v>
      </c>
      <c r="C1429" s="14">
        <f ca="1">IF(OR(AND(E1428=1,F1428&lt;0),AND(E1428=0,F1428&lt;0)),A1428*-$J$3*2,IF(AND(E1428=0,F1428&gt;0),A1428*-$J$3*2*2,IF(AND(E1428&gt;1,F1428&lt;0),C1428/2,C1428*2)))</f>
        <v>256</v>
      </c>
      <c r="D1429" s="14">
        <f ca="1">IF(OR(AND(E1428=1,F1428&lt;0),AND(E1428=0,F1428&lt;0)),A1428*$J$3,IF(AND(E1428=4,F1428&gt;1),A1428*$J$4,0))</f>
        <v>0</v>
      </c>
      <c r="E1429" s="15">
        <f ca="1">IF(OR(AND(E1428=1,F1428&lt;0),AND(E1428=0,F1428&lt;0)),1,IF(AND(E1428=0,F1428&gt;0),2,IF(AND(E1428&gt;1,F1428&lt;0),IF(E1428&gt;0,E1428/2,2),IF(2*E1428=8,0,2*E1428))))</f>
        <v>2</v>
      </c>
      <c r="F1429" s="16">
        <f ca="1">IF(RAND()&gt;=0.6,2,-1)</f>
        <v>2</v>
      </c>
      <c r="I1429" s="26">
        <f ca="1">I1428+J1428</f>
        <v>3437.97761612811</v>
      </c>
      <c r="J1429" s="26">
        <f ca="1">F1429*I1429/100</f>
        <v>68.7595523225622</v>
      </c>
    </row>
    <row r="1430" spans="1:10">
      <c r="A1430" s="1">
        <f ca="1">IF(B1430&gt;=A1429*2,A1429*2,IF(B1430&lt;=A1429/2,A1429/2,A1429))</f>
        <v>6400</v>
      </c>
      <c r="B1430" s="14">
        <f ca="1">B1429+D1430</f>
        <v>6594</v>
      </c>
      <c r="C1430" s="14">
        <f ca="1">IF(OR(AND(E1429=1,F1429&lt;0),AND(E1429=0,F1429&lt;0)),A1429*-$J$3*2,IF(AND(E1429=0,F1429&gt;0),A1429*-$J$3*2*2,IF(AND(E1429&gt;1,F1429&lt;0),C1429/2,C1429*2)))</f>
        <v>512</v>
      </c>
      <c r="D1430" s="14">
        <f ca="1">IF(OR(AND(E1429=1,F1429&lt;0),AND(E1429=0,F1429&lt;0)),A1429*$J$3,IF(AND(E1429=4,F1429&gt;1),A1429*$J$4,0))</f>
        <v>0</v>
      </c>
      <c r="E1430" s="15">
        <f ca="1">IF(OR(AND(E1429=1,F1429&lt;0),AND(E1429=0,F1429&lt;0)),1,IF(AND(E1429=0,F1429&gt;0),2,IF(AND(E1429&gt;1,F1429&lt;0),IF(E1429&gt;0,E1429/2,2),IF(2*E1429=8,0,2*E1429))))</f>
        <v>4</v>
      </c>
      <c r="F1430" s="16">
        <f ca="1">IF(RAND()&gt;=0.6,2,-1)</f>
        <v>2</v>
      </c>
      <c r="I1430" s="26">
        <f ca="1">I1429+J1429</f>
        <v>3506.73716845067</v>
      </c>
      <c r="J1430" s="26">
        <f ca="1">F1430*I1430/100</f>
        <v>70.1347433690135</v>
      </c>
    </row>
    <row r="1431" spans="1:10">
      <c r="A1431" s="1">
        <f ca="1">IF(B1431&gt;=A1430*2,A1430*2,IF(B1431&lt;=A1430/2,A1430/2,A1430))</f>
        <v>6400</v>
      </c>
      <c r="B1431" s="14">
        <f ca="1">B1430+D1431</f>
        <v>7490</v>
      </c>
      <c r="C1431" s="14">
        <f ca="1">IF(OR(AND(E1430=1,F1430&lt;0),AND(E1430=0,F1430&lt;0)),A1430*-$J$3*2,IF(AND(E1430=0,F1430&gt;0),A1430*-$J$3*2*2,IF(AND(E1430&gt;1,F1430&lt;0),C1430/2,C1430*2)))</f>
        <v>1024</v>
      </c>
      <c r="D1431" s="14">
        <f ca="1">IF(OR(AND(E1430=1,F1430&lt;0),AND(E1430=0,F1430&lt;0)),A1430*$J$3,IF(AND(E1430=4,F1430&gt;1),A1430*$J$4,0))</f>
        <v>896</v>
      </c>
      <c r="E1431" s="15">
        <f ca="1">IF(OR(AND(E1430=1,F1430&lt;0),AND(E1430=0,F1430&lt;0)),1,IF(AND(E1430=0,F1430&gt;0),2,IF(AND(E1430&gt;1,F1430&lt;0),IF(E1430&gt;0,E1430/2,2),IF(2*E1430=8,0,2*E1430))))</f>
        <v>0</v>
      </c>
      <c r="F1431" s="16">
        <f ca="1">IF(RAND()&gt;=0.6,2,-1)</f>
        <v>-1</v>
      </c>
      <c r="I1431" s="26">
        <f ca="1">I1430+J1430</f>
        <v>3576.87191181969</v>
      </c>
      <c r="J1431" s="26">
        <f ca="1">F1431*I1431/100</f>
        <v>-35.7687191181969</v>
      </c>
    </row>
    <row r="1432" spans="1:10">
      <c r="A1432" s="1">
        <f ca="1">IF(B1432&gt;=A1431*2,A1431*2,IF(B1432&lt;=A1431/2,A1431/2,A1431))</f>
        <v>6400</v>
      </c>
      <c r="B1432" s="14">
        <f ca="1">B1431+D1432</f>
        <v>7426</v>
      </c>
      <c r="C1432" s="14">
        <f ca="1">IF(OR(AND(E1431=1,F1431&lt;0),AND(E1431=0,F1431&lt;0)),A1431*-$J$3*2,IF(AND(E1431=0,F1431&gt;0),A1431*-$J$3*2*2,IF(AND(E1431&gt;1,F1431&lt;0),C1431/2,C1431*2)))</f>
        <v>128</v>
      </c>
      <c r="D1432" s="14">
        <f ca="1">IF(OR(AND(E1431=1,F1431&lt;0),AND(E1431=0,F1431&lt;0)),A1431*$J$3,IF(AND(E1431=4,F1431&gt;1),A1431*$J$4,0))</f>
        <v>-64</v>
      </c>
      <c r="E1432" s="15">
        <f ca="1">IF(OR(AND(E1431=1,F1431&lt;0),AND(E1431=0,F1431&lt;0)),1,IF(AND(E1431=0,F1431&gt;0),2,IF(AND(E1431&gt;1,F1431&lt;0),IF(E1431&gt;0,E1431/2,2),IF(2*E1431=8,0,2*E1431))))</f>
        <v>1</v>
      </c>
      <c r="F1432" s="16">
        <f ca="1">IF(RAND()&gt;=0.6,2,-1)</f>
        <v>-1</v>
      </c>
      <c r="I1432" s="26">
        <f ca="1">I1431+J1431</f>
        <v>3541.10319270149</v>
      </c>
      <c r="J1432" s="26">
        <f ca="1">F1432*I1432/100</f>
        <v>-35.4110319270149</v>
      </c>
    </row>
    <row r="1433" spans="1:10">
      <c r="A1433" s="1">
        <f ca="1">IF(B1433&gt;=A1432*2,A1432*2,IF(B1433&lt;=A1432/2,A1432/2,A1432))</f>
        <v>6400</v>
      </c>
      <c r="B1433" s="14">
        <f ca="1">B1432+D1433</f>
        <v>7362</v>
      </c>
      <c r="C1433" s="14">
        <f ca="1">IF(OR(AND(E1432=1,F1432&lt;0),AND(E1432=0,F1432&lt;0)),A1432*-$J$3*2,IF(AND(E1432=0,F1432&gt;0),A1432*-$J$3*2*2,IF(AND(E1432&gt;1,F1432&lt;0),C1432/2,C1432*2)))</f>
        <v>128</v>
      </c>
      <c r="D1433" s="14">
        <f ca="1">IF(OR(AND(E1432=1,F1432&lt;0),AND(E1432=0,F1432&lt;0)),A1432*$J$3,IF(AND(E1432=4,F1432&gt;1),A1432*$J$4,0))</f>
        <v>-64</v>
      </c>
      <c r="E1433" s="15">
        <f ca="1">IF(OR(AND(E1432=1,F1432&lt;0),AND(E1432=0,F1432&lt;0)),1,IF(AND(E1432=0,F1432&gt;0),2,IF(AND(E1432&gt;1,F1432&lt;0),IF(E1432&gt;0,E1432/2,2),IF(2*E1432=8,0,2*E1432))))</f>
        <v>1</v>
      </c>
      <c r="F1433" s="16">
        <f ca="1">IF(RAND()&gt;=0.6,2,-1)</f>
        <v>-1</v>
      </c>
      <c r="I1433" s="26">
        <f ca="1">I1432+J1432</f>
        <v>3505.69216077448</v>
      </c>
      <c r="J1433" s="26">
        <f ca="1">F1433*I1433/100</f>
        <v>-35.0569216077448</v>
      </c>
    </row>
    <row r="1434" spans="1:10">
      <c r="A1434" s="1">
        <f ca="1">IF(B1434&gt;=A1433*2,A1433*2,IF(B1434&lt;=A1433/2,A1433/2,A1433))</f>
        <v>6400</v>
      </c>
      <c r="B1434" s="14">
        <f ca="1">B1433+D1434</f>
        <v>7298</v>
      </c>
      <c r="C1434" s="14">
        <f ca="1">IF(OR(AND(E1433=1,F1433&lt;0),AND(E1433=0,F1433&lt;0)),A1433*-$J$3*2,IF(AND(E1433=0,F1433&gt;0),A1433*-$J$3*2*2,IF(AND(E1433&gt;1,F1433&lt;0),C1433/2,C1433*2)))</f>
        <v>128</v>
      </c>
      <c r="D1434" s="14">
        <f ca="1">IF(OR(AND(E1433=1,F1433&lt;0),AND(E1433=0,F1433&lt;0)),A1433*$J$3,IF(AND(E1433=4,F1433&gt;1),A1433*$J$4,0))</f>
        <v>-64</v>
      </c>
      <c r="E1434" s="15">
        <f ca="1">IF(OR(AND(E1433=1,F1433&lt;0),AND(E1433=0,F1433&lt;0)),1,IF(AND(E1433=0,F1433&gt;0),2,IF(AND(E1433&gt;1,F1433&lt;0),IF(E1433&gt;0,E1433/2,2),IF(2*E1433=8,0,2*E1433))))</f>
        <v>1</v>
      </c>
      <c r="F1434" s="16">
        <f ca="1">IF(RAND()&gt;=0.6,2,-1)</f>
        <v>-1</v>
      </c>
      <c r="I1434" s="26">
        <f ca="1">I1433+J1433</f>
        <v>3470.63523916673</v>
      </c>
      <c r="J1434" s="26">
        <f ca="1">F1434*I1434/100</f>
        <v>-34.7063523916673</v>
      </c>
    </row>
    <row r="1435" spans="1:10">
      <c r="A1435" s="1">
        <f ca="1">IF(B1435&gt;=A1434*2,A1434*2,IF(B1435&lt;=A1434/2,A1434/2,A1434))</f>
        <v>6400</v>
      </c>
      <c r="B1435" s="14">
        <f ca="1">B1434+D1435</f>
        <v>7234</v>
      </c>
      <c r="C1435" s="14">
        <f ca="1">IF(OR(AND(E1434=1,F1434&lt;0),AND(E1434=0,F1434&lt;0)),A1434*-$J$3*2,IF(AND(E1434=0,F1434&gt;0),A1434*-$J$3*2*2,IF(AND(E1434&gt;1,F1434&lt;0),C1434/2,C1434*2)))</f>
        <v>128</v>
      </c>
      <c r="D1435" s="14">
        <f ca="1">IF(OR(AND(E1434=1,F1434&lt;0),AND(E1434=0,F1434&lt;0)),A1434*$J$3,IF(AND(E1434=4,F1434&gt;1),A1434*$J$4,0))</f>
        <v>-64</v>
      </c>
      <c r="E1435" s="15">
        <f ca="1">IF(OR(AND(E1434=1,F1434&lt;0),AND(E1434=0,F1434&lt;0)),1,IF(AND(E1434=0,F1434&gt;0),2,IF(AND(E1434&gt;1,F1434&lt;0),IF(E1434&gt;0,E1434/2,2),IF(2*E1434=8,0,2*E1434))))</f>
        <v>1</v>
      </c>
      <c r="F1435" s="16">
        <f ca="1">IF(RAND()&gt;=0.6,2,-1)</f>
        <v>-1</v>
      </c>
      <c r="I1435" s="26">
        <f ca="1">I1434+J1434</f>
        <v>3435.92888677506</v>
      </c>
      <c r="J1435" s="26">
        <f ca="1">F1435*I1435/100</f>
        <v>-34.3592888677506</v>
      </c>
    </row>
    <row r="1436" spans="1:10">
      <c r="A1436" s="1">
        <f ca="1">IF(B1436&gt;=A1435*2,A1435*2,IF(B1436&lt;=A1435/2,A1435/2,A1435))</f>
        <v>6400</v>
      </c>
      <c r="B1436" s="14">
        <f ca="1">B1435+D1436</f>
        <v>7170</v>
      </c>
      <c r="C1436" s="14">
        <f ca="1">IF(OR(AND(E1435=1,F1435&lt;0),AND(E1435=0,F1435&lt;0)),A1435*-$J$3*2,IF(AND(E1435=0,F1435&gt;0),A1435*-$J$3*2*2,IF(AND(E1435&gt;1,F1435&lt;0),C1435/2,C1435*2)))</f>
        <v>128</v>
      </c>
      <c r="D1436" s="14">
        <f ca="1">IF(OR(AND(E1435=1,F1435&lt;0),AND(E1435=0,F1435&lt;0)),A1435*$J$3,IF(AND(E1435=4,F1435&gt;1),A1435*$J$4,0))</f>
        <v>-64</v>
      </c>
      <c r="E1436" s="15">
        <f ca="1">IF(OR(AND(E1435=1,F1435&lt;0),AND(E1435=0,F1435&lt;0)),1,IF(AND(E1435=0,F1435&gt;0),2,IF(AND(E1435&gt;1,F1435&lt;0),IF(E1435&gt;0,E1435/2,2),IF(2*E1435=8,0,2*E1435))))</f>
        <v>1</v>
      </c>
      <c r="F1436" s="16">
        <f ca="1">IF(RAND()&gt;=0.6,2,-1)</f>
        <v>2</v>
      </c>
      <c r="I1436" s="26">
        <f ca="1">I1435+J1435</f>
        <v>3401.56959790731</v>
      </c>
      <c r="J1436" s="26">
        <f ca="1">F1436*I1436/100</f>
        <v>68.0313919581463</v>
      </c>
    </row>
    <row r="1437" spans="1:10">
      <c r="A1437" s="1">
        <f ca="1">IF(B1437&gt;=A1436*2,A1436*2,IF(B1437&lt;=A1436/2,A1436/2,A1436))</f>
        <v>6400</v>
      </c>
      <c r="B1437" s="14">
        <f ca="1">B1436+D1437</f>
        <v>7170</v>
      </c>
      <c r="C1437" s="14">
        <f ca="1">IF(OR(AND(E1436=1,F1436&lt;0),AND(E1436=0,F1436&lt;0)),A1436*-$J$3*2,IF(AND(E1436=0,F1436&gt;0),A1436*-$J$3*2*2,IF(AND(E1436&gt;1,F1436&lt;0),C1436/2,C1436*2)))</f>
        <v>256</v>
      </c>
      <c r="D1437" s="14">
        <f ca="1">IF(OR(AND(E1436=1,F1436&lt;0),AND(E1436=0,F1436&lt;0)),A1436*$J$3,IF(AND(E1436=4,F1436&gt;1),A1436*$J$4,0))</f>
        <v>0</v>
      </c>
      <c r="E1437" s="15">
        <f ca="1">IF(OR(AND(E1436=1,F1436&lt;0),AND(E1436=0,F1436&lt;0)),1,IF(AND(E1436=0,F1436&gt;0),2,IF(AND(E1436&gt;1,F1436&lt;0),IF(E1436&gt;0,E1436/2,2),IF(2*E1436=8,0,2*E1436))))</f>
        <v>2</v>
      </c>
      <c r="F1437" s="16">
        <f ca="1">IF(RAND()&gt;=0.6,2,-1)</f>
        <v>-1</v>
      </c>
      <c r="I1437" s="26">
        <f ca="1">I1436+J1436</f>
        <v>3469.60098986546</v>
      </c>
      <c r="J1437" s="26">
        <f ca="1">F1437*I1437/100</f>
        <v>-34.6960098986546</v>
      </c>
    </row>
    <row r="1438" spans="1:10">
      <c r="A1438" s="1">
        <f ca="1">IF(B1438&gt;=A1437*2,A1437*2,IF(B1438&lt;=A1437/2,A1437/2,A1437))</f>
        <v>6400</v>
      </c>
      <c r="B1438" s="14">
        <f ca="1">B1437+D1438</f>
        <v>7170</v>
      </c>
      <c r="C1438" s="14">
        <f ca="1">IF(OR(AND(E1437=1,F1437&lt;0),AND(E1437=0,F1437&lt;0)),A1437*-$J$3*2,IF(AND(E1437=0,F1437&gt;0),A1437*-$J$3*2*2,IF(AND(E1437&gt;1,F1437&lt;0),C1437/2,C1437*2)))</f>
        <v>128</v>
      </c>
      <c r="D1438" s="14">
        <f ca="1">IF(OR(AND(E1437=1,F1437&lt;0),AND(E1437=0,F1437&lt;0)),A1437*$J$3,IF(AND(E1437=4,F1437&gt;1),A1437*$J$4,0))</f>
        <v>0</v>
      </c>
      <c r="E1438" s="15">
        <f ca="1">IF(OR(AND(E1437=1,F1437&lt;0),AND(E1437=0,F1437&lt;0)),1,IF(AND(E1437=0,F1437&gt;0),2,IF(AND(E1437&gt;1,F1437&lt;0),IF(E1437&gt;0,E1437/2,2),IF(2*E1437=8,0,2*E1437))))</f>
        <v>1</v>
      </c>
      <c r="F1438" s="16">
        <f ca="1">IF(RAND()&gt;=0.6,2,-1)</f>
        <v>2</v>
      </c>
      <c r="I1438" s="26">
        <f ca="1">I1437+J1437</f>
        <v>3434.90497996681</v>
      </c>
      <c r="J1438" s="26">
        <f ca="1">F1438*I1438/100</f>
        <v>68.6980995993361</v>
      </c>
    </row>
    <row r="1439" spans="1:10">
      <c r="A1439" s="1">
        <f ca="1">IF(B1439&gt;=A1438*2,A1438*2,IF(B1439&lt;=A1438/2,A1438/2,A1438))</f>
        <v>6400</v>
      </c>
      <c r="B1439" s="14">
        <f ca="1">B1438+D1439</f>
        <v>7170</v>
      </c>
      <c r="C1439" s="14">
        <f ca="1">IF(OR(AND(E1438=1,F1438&lt;0),AND(E1438=0,F1438&lt;0)),A1438*-$J$3*2,IF(AND(E1438=0,F1438&gt;0),A1438*-$J$3*2*2,IF(AND(E1438&gt;1,F1438&lt;0),C1438/2,C1438*2)))</f>
        <v>256</v>
      </c>
      <c r="D1439" s="14">
        <f ca="1">IF(OR(AND(E1438=1,F1438&lt;0),AND(E1438=0,F1438&lt;0)),A1438*$J$3,IF(AND(E1438=4,F1438&gt;1),A1438*$J$4,0))</f>
        <v>0</v>
      </c>
      <c r="E1439" s="15">
        <f ca="1">IF(OR(AND(E1438=1,F1438&lt;0),AND(E1438=0,F1438&lt;0)),1,IF(AND(E1438=0,F1438&gt;0),2,IF(AND(E1438&gt;1,F1438&lt;0),IF(E1438&gt;0,E1438/2,2),IF(2*E1438=8,0,2*E1438))))</f>
        <v>2</v>
      </c>
      <c r="F1439" s="16">
        <f ca="1">IF(RAND()&gt;=0.6,2,-1)</f>
        <v>-1</v>
      </c>
      <c r="I1439" s="26">
        <f ca="1">I1438+J1438</f>
        <v>3503.60307956614</v>
      </c>
      <c r="J1439" s="26">
        <f ca="1">F1439*I1439/100</f>
        <v>-35.0360307956614</v>
      </c>
    </row>
    <row r="1440" spans="1:10">
      <c r="A1440" s="1">
        <f ca="1">IF(B1440&gt;=A1439*2,A1439*2,IF(B1440&lt;=A1439/2,A1439/2,A1439))</f>
        <v>6400</v>
      </c>
      <c r="B1440" s="14">
        <f ca="1">B1439+D1440</f>
        <v>7170</v>
      </c>
      <c r="C1440" s="14">
        <f ca="1">IF(OR(AND(E1439=1,F1439&lt;0),AND(E1439=0,F1439&lt;0)),A1439*-$J$3*2,IF(AND(E1439=0,F1439&gt;0),A1439*-$J$3*2*2,IF(AND(E1439&gt;1,F1439&lt;0),C1439/2,C1439*2)))</f>
        <v>128</v>
      </c>
      <c r="D1440" s="14">
        <f ca="1">IF(OR(AND(E1439=1,F1439&lt;0),AND(E1439=0,F1439&lt;0)),A1439*$J$3,IF(AND(E1439=4,F1439&gt;1),A1439*$J$4,0))</f>
        <v>0</v>
      </c>
      <c r="E1440" s="15">
        <f ca="1">IF(OR(AND(E1439=1,F1439&lt;0),AND(E1439=0,F1439&lt;0)),1,IF(AND(E1439=0,F1439&gt;0),2,IF(AND(E1439&gt;1,F1439&lt;0),IF(E1439&gt;0,E1439/2,2),IF(2*E1439=8,0,2*E1439))))</f>
        <v>1</v>
      </c>
      <c r="F1440" s="16">
        <f ca="1">IF(RAND()&gt;=0.6,2,-1)</f>
        <v>-1</v>
      </c>
      <c r="I1440" s="26">
        <f ca="1">I1439+J1439</f>
        <v>3468.56704877048</v>
      </c>
      <c r="J1440" s="26">
        <f ca="1">F1440*I1440/100</f>
        <v>-34.6856704877048</v>
      </c>
    </row>
    <row r="1441" spans="1:10">
      <c r="A1441" s="1">
        <f ca="1">IF(B1441&gt;=A1440*2,A1440*2,IF(B1441&lt;=A1440/2,A1440/2,A1440))</f>
        <v>6400</v>
      </c>
      <c r="B1441" s="14">
        <f ca="1">B1440+D1441</f>
        <v>7106</v>
      </c>
      <c r="C1441" s="14">
        <f ca="1">IF(OR(AND(E1440=1,F1440&lt;0),AND(E1440=0,F1440&lt;0)),A1440*-$J$3*2,IF(AND(E1440=0,F1440&gt;0),A1440*-$J$3*2*2,IF(AND(E1440&gt;1,F1440&lt;0),C1440/2,C1440*2)))</f>
        <v>128</v>
      </c>
      <c r="D1441" s="14">
        <f ca="1">IF(OR(AND(E1440=1,F1440&lt;0),AND(E1440=0,F1440&lt;0)),A1440*$J$3,IF(AND(E1440=4,F1440&gt;1),A1440*$J$4,0))</f>
        <v>-64</v>
      </c>
      <c r="E1441" s="15">
        <f ca="1">IF(OR(AND(E1440=1,F1440&lt;0),AND(E1440=0,F1440&lt;0)),1,IF(AND(E1440=0,F1440&gt;0),2,IF(AND(E1440&gt;1,F1440&lt;0),IF(E1440&gt;0,E1440/2,2),IF(2*E1440=8,0,2*E1440))))</f>
        <v>1</v>
      </c>
      <c r="F1441" s="16">
        <f ca="1">IF(RAND()&gt;=0.6,2,-1)</f>
        <v>-1</v>
      </c>
      <c r="I1441" s="26">
        <f ca="1">I1440+J1440</f>
        <v>3433.88137828278</v>
      </c>
      <c r="J1441" s="26">
        <f ca="1">F1441*I1441/100</f>
        <v>-34.3388137828277</v>
      </c>
    </row>
    <row r="1442" spans="1:10">
      <c r="A1442" s="1">
        <f ca="1">IF(B1442&gt;=A1441*2,A1441*2,IF(B1442&lt;=A1441/2,A1441/2,A1441))</f>
        <v>6400</v>
      </c>
      <c r="B1442" s="14">
        <f ca="1">B1441+D1442</f>
        <v>7042</v>
      </c>
      <c r="C1442" s="14">
        <f ca="1">IF(OR(AND(E1441=1,F1441&lt;0),AND(E1441=0,F1441&lt;0)),A1441*-$J$3*2,IF(AND(E1441=0,F1441&gt;0),A1441*-$J$3*2*2,IF(AND(E1441&gt;1,F1441&lt;0),C1441/2,C1441*2)))</f>
        <v>128</v>
      </c>
      <c r="D1442" s="14">
        <f ca="1">IF(OR(AND(E1441=1,F1441&lt;0),AND(E1441=0,F1441&lt;0)),A1441*$J$3,IF(AND(E1441=4,F1441&gt;1),A1441*$J$4,0))</f>
        <v>-64</v>
      </c>
      <c r="E1442" s="15">
        <f ca="1">IF(OR(AND(E1441=1,F1441&lt;0),AND(E1441=0,F1441&lt;0)),1,IF(AND(E1441=0,F1441&gt;0),2,IF(AND(E1441&gt;1,F1441&lt;0),IF(E1441&gt;0,E1441/2,2),IF(2*E1441=8,0,2*E1441))))</f>
        <v>1</v>
      </c>
      <c r="F1442" s="16">
        <f ca="1">IF(RAND()&gt;=0.6,2,-1)</f>
        <v>2</v>
      </c>
      <c r="I1442" s="26">
        <f ca="1">I1441+J1441</f>
        <v>3399.54256449995</v>
      </c>
      <c r="J1442" s="26">
        <f ca="1">F1442*I1442/100</f>
        <v>67.9908512899989</v>
      </c>
    </row>
    <row r="1443" spans="1:10">
      <c r="A1443" s="1">
        <f ca="1">IF(B1443&gt;=A1442*2,A1442*2,IF(B1443&lt;=A1442/2,A1442/2,A1442))</f>
        <v>6400</v>
      </c>
      <c r="B1443" s="14">
        <f ca="1">B1442+D1443</f>
        <v>7042</v>
      </c>
      <c r="C1443" s="14">
        <f ca="1">IF(OR(AND(E1442=1,F1442&lt;0),AND(E1442=0,F1442&lt;0)),A1442*-$J$3*2,IF(AND(E1442=0,F1442&gt;0),A1442*-$J$3*2*2,IF(AND(E1442&gt;1,F1442&lt;0),C1442/2,C1442*2)))</f>
        <v>256</v>
      </c>
      <c r="D1443" s="14">
        <f ca="1">IF(OR(AND(E1442=1,F1442&lt;0),AND(E1442=0,F1442&lt;0)),A1442*$J$3,IF(AND(E1442=4,F1442&gt;1),A1442*$J$4,0))</f>
        <v>0</v>
      </c>
      <c r="E1443" s="15">
        <f ca="1">IF(OR(AND(E1442=1,F1442&lt;0),AND(E1442=0,F1442&lt;0)),1,IF(AND(E1442=0,F1442&gt;0),2,IF(AND(E1442&gt;1,F1442&lt;0),IF(E1442&gt;0,E1442/2,2),IF(2*E1442=8,0,2*E1442))))</f>
        <v>2</v>
      </c>
      <c r="F1443" s="16">
        <f ca="1">IF(RAND()&gt;=0.6,2,-1)</f>
        <v>-1</v>
      </c>
      <c r="I1443" s="26">
        <f ca="1">I1442+J1442</f>
        <v>3467.53341578995</v>
      </c>
      <c r="J1443" s="26">
        <f ca="1">F1443*I1443/100</f>
        <v>-34.6753341578995</v>
      </c>
    </row>
    <row r="1444" spans="1:10">
      <c r="A1444" s="1">
        <f ca="1">IF(B1444&gt;=A1443*2,A1443*2,IF(B1444&lt;=A1443/2,A1443/2,A1443))</f>
        <v>6400</v>
      </c>
      <c r="B1444" s="14">
        <f ca="1">B1443+D1444</f>
        <v>7042</v>
      </c>
      <c r="C1444" s="14">
        <f ca="1">IF(OR(AND(E1443=1,F1443&lt;0),AND(E1443=0,F1443&lt;0)),A1443*-$J$3*2,IF(AND(E1443=0,F1443&gt;0),A1443*-$J$3*2*2,IF(AND(E1443&gt;1,F1443&lt;0),C1443/2,C1443*2)))</f>
        <v>128</v>
      </c>
      <c r="D1444" s="14">
        <f ca="1">IF(OR(AND(E1443=1,F1443&lt;0),AND(E1443=0,F1443&lt;0)),A1443*$J$3,IF(AND(E1443=4,F1443&gt;1),A1443*$J$4,0))</f>
        <v>0</v>
      </c>
      <c r="E1444" s="15">
        <f ca="1">IF(OR(AND(E1443=1,F1443&lt;0),AND(E1443=0,F1443&lt;0)),1,IF(AND(E1443=0,F1443&gt;0),2,IF(AND(E1443&gt;1,F1443&lt;0),IF(E1443&gt;0,E1443/2,2),IF(2*E1443=8,0,2*E1443))))</f>
        <v>1</v>
      </c>
      <c r="F1444" s="16">
        <f ca="1">IF(RAND()&gt;=0.6,2,-1)</f>
        <v>2</v>
      </c>
      <c r="I1444" s="26">
        <f ca="1">I1443+J1443</f>
        <v>3432.85808163205</v>
      </c>
      <c r="J1444" s="26">
        <f ca="1">F1444*I1444/100</f>
        <v>68.6571616326409</v>
      </c>
    </row>
    <row r="1445" spans="1:10">
      <c r="A1445" s="1">
        <f ca="1">IF(B1445&gt;=A1444*2,A1444*2,IF(B1445&lt;=A1444/2,A1444/2,A1444))</f>
        <v>6400</v>
      </c>
      <c r="B1445" s="14">
        <f ca="1">B1444+D1445</f>
        <v>7042</v>
      </c>
      <c r="C1445" s="14">
        <f ca="1">IF(OR(AND(E1444=1,F1444&lt;0),AND(E1444=0,F1444&lt;0)),A1444*-$J$3*2,IF(AND(E1444=0,F1444&gt;0),A1444*-$J$3*2*2,IF(AND(E1444&gt;1,F1444&lt;0),C1444/2,C1444*2)))</f>
        <v>256</v>
      </c>
      <c r="D1445" s="14">
        <f ca="1">IF(OR(AND(E1444=1,F1444&lt;0),AND(E1444=0,F1444&lt;0)),A1444*$J$3,IF(AND(E1444=4,F1444&gt;1),A1444*$J$4,0))</f>
        <v>0</v>
      </c>
      <c r="E1445" s="15">
        <f ca="1">IF(OR(AND(E1444=1,F1444&lt;0),AND(E1444=0,F1444&lt;0)),1,IF(AND(E1444=0,F1444&gt;0),2,IF(AND(E1444&gt;1,F1444&lt;0),IF(E1444&gt;0,E1444/2,2),IF(2*E1444=8,0,2*E1444))))</f>
        <v>2</v>
      </c>
      <c r="F1445" s="16">
        <f ca="1">IF(RAND()&gt;=0.6,2,-1)</f>
        <v>-1</v>
      </c>
      <c r="I1445" s="26">
        <f ca="1">I1444+J1444</f>
        <v>3501.51524326469</v>
      </c>
      <c r="J1445" s="26">
        <f ca="1">F1445*I1445/100</f>
        <v>-35.0151524326469</v>
      </c>
    </row>
    <row r="1446" spans="1:10">
      <c r="A1446" s="1">
        <f ca="1">IF(B1446&gt;=A1445*2,A1445*2,IF(B1446&lt;=A1445/2,A1445/2,A1445))</f>
        <v>6400</v>
      </c>
      <c r="B1446" s="14">
        <f ca="1">B1445+D1446</f>
        <v>7042</v>
      </c>
      <c r="C1446" s="14">
        <f ca="1">IF(OR(AND(E1445=1,F1445&lt;0),AND(E1445=0,F1445&lt;0)),A1445*-$J$3*2,IF(AND(E1445=0,F1445&gt;0),A1445*-$J$3*2*2,IF(AND(E1445&gt;1,F1445&lt;0),C1445/2,C1445*2)))</f>
        <v>128</v>
      </c>
      <c r="D1446" s="14">
        <f ca="1">IF(OR(AND(E1445=1,F1445&lt;0),AND(E1445=0,F1445&lt;0)),A1445*$J$3,IF(AND(E1445=4,F1445&gt;1),A1445*$J$4,0))</f>
        <v>0</v>
      </c>
      <c r="E1446" s="15">
        <f ca="1">IF(OR(AND(E1445=1,F1445&lt;0),AND(E1445=0,F1445&lt;0)),1,IF(AND(E1445=0,F1445&gt;0),2,IF(AND(E1445&gt;1,F1445&lt;0),IF(E1445&gt;0,E1445/2,2),IF(2*E1445=8,0,2*E1445))))</f>
        <v>1</v>
      </c>
      <c r="F1446" s="16">
        <f ca="1">IF(RAND()&gt;=0.6,2,-1)</f>
        <v>-1</v>
      </c>
      <c r="I1446" s="26">
        <f ca="1">I1445+J1445</f>
        <v>3466.50009083204</v>
      </c>
      <c r="J1446" s="26">
        <f ca="1">F1446*I1446/100</f>
        <v>-34.6650009083204</v>
      </c>
    </row>
    <row r="1447" spans="1:10">
      <c r="A1447" s="1">
        <f ca="1">IF(B1447&gt;=A1446*2,A1446*2,IF(B1447&lt;=A1446/2,A1446/2,A1446))</f>
        <v>6400</v>
      </c>
      <c r="B1447" s="14">
        <f ca="1">B1446+D1447</f>
        <v>6978</v>
      </c>
      <c r="C1447" s="14">
        <f ca="1">IF(OR(AND(E1446=1,F1446&lt;0),AND(E1446=0,F1446&lt;0)),A1446*-$J$3*2,IF(AND(E1446=0,F1446&gt;0),A1446*-$J$3*2*2,IF(AND(E1446&gt;1,F1446&lt;0),C1446/2,C1446*2)))</f>
        <v>128</v>
      </c>
      <c r="D1447" s="14">
        <f ca="1">IF(OR(AND(E1446=1,F1446&lt;0),AND(E1446=0,F1446&lt;0)),A1446*$J$3,IF(AND(E1446=4,F1446&gt;1),A1446*$J$4,0))</f>
        <v>-64</v>
      </c>
      <c r="E1447" s="15">
        <f ca="1">IF(OR(AND(E1446=1,F1446&lt;0),AND(E1446=0,F1446&lt;0)),1,IF(AND(E1446=0,F1446&gt;0),2,IF(AND(E1446&gt;1,F1446&lt;0),IF(E1446&gt;0,E1446/2,2),IF(2*E1446=8,0,2*E1446))))</f>
        <v>1</v>
      </c>
      <c r="F1447" s="16">
        <f ca="1">IF(RAND()&gt;=0.6,2,-1)</f>
        <v>2</v>
      </c>
      <c r="I1447" s="26">
        <f ca="1">I1446+J1446</f>
        <v>3431.83508992372</v>
      </c>
      <c r="J1447" s="26">
        <f ca="1">F1447*I1447/100</f>
        <v>68.6367017984744</v>
      </c>
    </row>
    <row r="1448" spans="1:10">
      <c r="A1448" s="1">
        <f ca="1">IF(B1448&gt;=A1447*2,A1447*2,IF(B1448&lt;=A1447/2,A1447/2,A1447))</f>
        <v>6400</v>
      </c>
      <c r="B1448" s="14">
        <f ca="1">B1447+D1448</f>
        <v>6978</v>
      </c>
      <c r="C1448" s="14">
        <f ca="1">IF(OR(AND(E1447=1,F1447&lt;0),AND(E1447=0,F1447&lt;0)),A1447*-$J$3*2,IF(AND(E1447=0,F1447&gt;0),A1447*-$J$3*2*2,IF(AND(E1447&gt;1,F1447&lt;0),C1447/2,C1447*2)))</f>
        <v>256</v>
      </c>
      <c r="D1448" s="14">
        <f ca="1">IF(OR(AND(E1447=1,F1447&lt;0),AND(E1447=0,F1447&lt;0)),A1447*$J$3,IF(AND(E1447=4,F1447&gt;1),A1447*$J$4,0))</f>
        <v>0</v>
      </c>
      <c r="E1448" s="15">
        <f ca="1">IF(OR(AND(E1447=1,F1447&lt;0),AND(E1447=0,F1447&lt;0)),1,IF(AND(E1447=0,F1447&gt;0),2,IF(AND(E1447&gt;1,F1447&lt;0),IF(E1447&gt;0,E1447/2,2),IF(2*E1447=8,0,2*E1447))))</f>
        <v>2</v>
      </c>
      <c r="F1448" s="16">
        <f ca="1">IF(RAND()&gt;=0.6,2,-1)</f>
        <v>-1</v>
      </c>
      <c r="I1448" s="26">
        <f ca="1">I1447+J1447</f>
        <v>3500.47179172219</v>
      </c>
      <c r="J1448" s="26">
        <f ca="1">F1448*I1448/100</f>
        <v>-35.0047179172219</v>
      </c>
    </row>
    <row r="1449" spans="1:10">
      <c r="A1449" s="1">
        <f ca="1">IF(B1449&gt;=A1448*2,A1448*2,IF(B1449&lt;=A1448/2,A1448/2,A1448))</f>
        <v>6400</v>
      </c>
      <c r="B1449" s="14">
        <f ca="1">B1448+D1449</f>
        <v>6978</v>
      </c>
      <c r="C1449" s="14">
        <f ca="1">IF(OR(AND(E1448=1,F1448&lt;0),AND(E1448=0,F1448&lt;0)),A1448*-$J$3*2,IF(AND(E1448=0,F1448&gt;0),A1448*-$J$3*2*2,IF(AND(E1448&gt;1,F1448&lt;0),C1448/2,C1448*2)))</f>
        <v>128</v>
      </c>
      <c r="D1449" s="14">
        <f ca="1">IF(OR(AND(E1448=1,F1448&lt;0),AND(E1448=0,F1448&lt;0)),A1448*$J$3,IF(AND(E1448=4,F1448&gt;1),A1448*$J$4,0))</f>
        <v>0</v>
      </c>
      <c r="E1449" s="15">
        <f ca="1">IF(OR(AND(E1448=1,F1448&lt;0),AND(E1448=0,F1448&lt;0)),1,IF(AND(E1448=0,F1448&gt;0),2,IF(AND(E1448&gt;1,F1448&lt;0),IF(E1448&gt;0,E1448/2,2),IF(2*E1448=8,0,2*E1448))))</f>
        <v>1</v>
      </c>
      <c r="F1449" s="16">
        <f ca="1">IF(RAND()&gt;=0.6,2,-1)</f>
        <v>2</v>
      </c>
      <c r="I1449" s="26">
        <f ca="1">I1448+J1448</f>
        <v>3465.46707380497</v>
      </c>
      <c r="J1449" s="26">
        <f ca="1">F1449*I1449/100</f>
        <v>69.3093414760994</v>
      </c>
    </row>
    <row r="1450" spans="1:10">
      <c r="A1450" s="1">
        <f ca="1">IF(B1450&gt;=A1449*2,A1449*2,IF(B1450&lt;=A1449/2,A1449/2,A1449))</f>
        <v>6400</v>
      </c>
      <c r="B1450" s="14">
        <f ca="1">B1449+D1450</f>
        <v>6978</v>
      </c>
      <c r="C1450" s="14">
        <f ca="1">IF(OR(AND(E1449=1,F1449&lt;0),AND(E1449=0,F1449&lt;0)),A1449*-$J$3*2,IF(AND(E1449=0,F1449&gt;0),A1449*-$J$3*2*2,IF(AND(E1449&gt;1,F1449&lt;0),C1449/2,C1449*2)))</f>
        <v>256</v>
      </c>
      <c r="D1450" s="14">
        <f ca="1">IF(OR(AND(E1449=1,F1449&lt;0),AND(E1449=0,F1449&lt;0)),A1449*$J$3,IF(AND(E1449=4,F1449&gt;1),A1449*$J$4,0))</f>
        <v>0</v>
      </c>
      <c r="E1450" s="15">
        <f ca="1">IF(OR(AND(E1449=1,F1449&lt;0),AND(E1449=0,F1449&lt;0)),1,IF(AND(E1449=0,F1449&gt;0),2,IF(AND(E1449&gt;1,F1449&lt;0),IF(E1449&gt;0,E1449/2,2),IF(2*E1449=8,0,2*E1449))))</f>
        <v>2</v>
      </c>
      <c r="F1450" s="16">
        <f ca="1">IF(RAND()&gt;=0.6,2,-1)</f>
        <v>2</v>
      </c>
      <c r="I1450" s="26">
        <f ca="1">I1449+J1449</f>
        <v>3534.77641528107</v>
      </c>
      <c r="J1450" s="26">
        <f ca="1">F1450*I1450/100</f>
        <v>70.6955283056214</v>
      </c>
    </row>
    <row r="1451" spans="1:10">
      <c r="A1451" s="1">
        <f ca="1">IF(B1451&gt;=A1450*2,A1450*2,IF(B1451&lt;=A1450/2,A1450/2,A1450))</f>
        <v>6400</v>
      </c>
      <c r="B1451" s="14">
        <f ca="1">B1450+D1451</f>
        <v>6978</v>
      </c>
      <c r="C1451" s="14">
        <f ca="1">IF(OR(AND(E1450=1,F1450&lt;0),AND(E1450=0,F1450&lt;0)),A1450*-$J$3*2,IF(AND(E1450=0,F1450&gt;0),A1450*-$J$3*2*2,IF(AND(E1450&gt;1,F1450&lt;0),C1450/2,C1450*2)))</f>
        <v>512</v>
      </c>
      <c r="D1451" s="14">
        <f ca="1">IF(OR(AND(E1450=1,F1450&lt;0),AND(E1450=0,F1450&lt;0)),A1450*$J$3,IF(AND(E1450=4,F1450&gt;1),A1450*$J$4,0))</f>
        <v>0</v>
      </c>
      <c r="E1451" s="15">
        <f ca="1">IF(OR(AND(E1450=1,F1450&lt;0),AND(E1450=0,F1450&lt;0)),1,IF(AND(E1450=0,F1450&gt;0),2,IF(AND(E1450&gt;1,F1450&lt;0),IF(E1450&gt;0,E1450/2,2),IF(2*E1450=8,0,2*E1450))))</f>
        <v>4</v>
      </c>
      <c r="F1451" s="16">
        <f ca="1">IF(RAND()&gt;=0.6,2,-1)</f>
        <v>-1</v>
      </c>
      <c r="I1451" s="26">
        <f ca="1">I1450+J1450</f>
        <v>3605.47194358669</v>
      </c>
      <c r="J1451" s="26">
        <f ca="1">F1451*I1451/100</f>
        <v>-36.0547194358669</v>
      </c>
    </row>
    <row r="1452" spans="1:10">
      <c r="A1452" s="1">
        <f ca="1">IF(B1452&gt;=A1451*2,A1451*2,IF(B1452&lt;=A1451/2,A1451/2,A1451))</f>
        <v>6400</v>
      </c>
      <c r="B1452" s="14">
        <f ca="1">B1451+D1452</f>
        <v>6978</v>
      </c>
      <c r="C1452" s="14">
        <f ca="1">IF(OR(AND(E1451=1,F1451&lt;0),AND(E1451=0,F1451&lt;0)),A1451*-$J$3*2,IF(AND(E1451=0,F1451&gt;0),A1451*-$J$3*2*2,IF(AND(E1451&gt;1,F1451&lt;0),C1451/2,C1451*2)))</f>
        <v>256</v>
      </c>
      <c r="D1452" s="14">
        <f ca="1">IF(OR(AND(E1451=1,F1451&lt;0),AND(E1451=0,F1451&lt;0)),A1451*$J$3,IF(AND(E1451=4,F1451&gt;1),A1451*$J$4,0))</f>
        <v>0</v>
      </c>
      <c r="E1452" s="15">
        <f ca="1">IF(OR(AND(E1451=1,F1451&lt;0),AND(E1451=0,F1451&lt;0)),1,IF(AND(E1451=0,F1451&gt;0),2,IF(AND(E1451&gt;1,F1451&lt;0),IF(E1451&gt;0,E1451/2,2),IF(2*E1451=8,0,2*E1451))))</f>
        <v>2</v>
      </c>
      <c r="F1452" s="16">
        <f ca="1">IF(RAND()&gt;=0.6,2,-1)</f>
        <v>-1</v>
      </c>
      <c r="I1452" s="26">
        <f ca="1">I1451+J1451</f>
        <v>3569.41722415083</v>
      </c>
      <c r="J1452" s="26">
        <f ca="1">F1452*I1452/100</f>
        <v>-35.6941722415083</v>
      </c>
    </row>
    <row r="1453" spans="1:10">
      <c r="A1453" s="1">
        <f ca="1">IF(B1453&gt;=A1452*2,A1452*2,IF(B1453&lt;=A1452/2,A1452/2,A1452))</f>
        <v>6400</v>
      </c>
      <c r="B1453" s="14">
        <f ca="1">B1452+D1453</f>
        <v>6978</v>
      </c>
      <c r="C1453" s="14">
        <f ca="1">IF(OR(AND(E1452=1,F1452&lt;0),AND(E1452=0,F1452&lt;0)),A1452*-$J$3*2,IF(AND(E1452=0,F1452&gt;0),A1452*-$J$3*2*2,IF(AND(E1452&gt;1,F1452&lt;0),C1452/2,C1452*2)))</f>
        <v>128</v>
      </c>
      <c r="D1453" s="14">
        <f ca="1">IF(OR(AND(E1452=1,F1452&lt;0),AND(E1452=0,F1452&lt;0)),A1452*$J$3,IF(AND(E1452=4,F1452&gt;1),A1452*$J$4,0))</f>
        <v>0</v>
      </c>
      <c r="E1453" s="15">
        <f ca="1">IF(OR(AND(E1452=1,F1452&lt;0),AND(E1452=0,F1452&lt;0)),1,IF(AND(E1452=0,F1452&gt;0),2,IF(AND(E1452&gt;1,F1452&lt;0),IF(E1452&gt;0,E1452/2,2),IF(2*E1452=8,0,2*E1452))))</f>
        <v>1</v>
      </c>
      <c r="F1453" s="16">
        <f ca="1">IF(RAND()&gt;=0.6,2,-1)</f>
        <v>2</v>
      </c>
      <c r="I1453" s="26">
        <f ca="1">I1452+J1452</f>
        <v>3533.72305190932</v>
      </c>
      <c r="J1453" s="26">
        <f ca="1">F1453*I1453/100</f>
        <v>70.6744610381864</v>
      </c>
    </row>
    <row r="1454" spans="1:10">
      <c r="A1454" s="1">
        <f ca="1">IF(B1454&gt;=A1453*2,A1453*2,IF(B1454&lt;=A1453/2,A1453/2,A1453))</f>
        <v>6400</v>
      </c>
      <c r="B1454" s="14">
        <f ca="1">B1453+D1454</f>
        <v>6978</v>
      </c>
      <c r="C1454" s="14">
        <f ca="1">IF(OR(AND(E1453=1,F1453&lt;0),AND(E1453=0,F1453&lt;0)),A1453*-$J$3*2,IF(AND(E1453=0,F1453&gt;0),A1453*-$J$3*2*2,IF(AND(E1453&gt;1,F1453&lt;0),C1453/2,C1453*2)))</f>
        <v>256</v>
      </c>
      <c r="D1454" s="14">
        <f ca="1">IF(OR(AND(E1453=1,F1453&lt;0),AND(E1453=0,F1453&lt;0)),A1453*$J$3,IF(AND(E1453=4,F1453&gt;1),A1453*$J$4,0))</f>
        <v>0</v>
      </c>
      <c r="E1454" s="15">
        <f ca="1">IF(OR(AND(E1453=1,F1453&lt;0),AND(E1453=0,F1453&lt;0)),1,IF(AND(E1453=0,F1453&gt;0),2,IF(AND(E1453&gt;1,F1453&lt;0),IF(E1453&gt;0,E1453/2,2),IF(2*E1453=8,0,2*E1453))))</f>
        <v>2</v>
      </c>
      <c r="F1454" s="16">
        <f ca="1">IF(RAND()&gt;=0.6,2,-1)</f>
        <v>2</v>
      </c>
      <c r="I1454" s="26">
        <f ca="1">I1453+J1453</f>
        <v>3604.3975129475</v>
      </c>
      <c r="J1454" s="26">
        <f ca="1">F1454*I1454/100</f>
        <v>72.0879502589501</v>
      </c>
    </row>
    <row r="1455" spans="1:10">
      <c r="A1455" s="1">
        <f ca="1">IF(B1455&gt;=A1454*2,A1454*2,IF(B1455&lt;=A1454/2,A1454/2,A1454))</f>
        <v>6400</v>
      </c>
      <c r="B1455" s="14">
        <f ca="1">B1454+D1455</f>
        <v>6978</v>
      </c>
      <c r="C1455" s="14">
        <f ca="1">IF(OR(AND(E1454=1,F1454&lt;0),AND(E1454=0,F1454&lt;0)),A1454*-$J$3*2,IF(AND(E1454=0,F1454&gt;0),A1454*-$J$3*2*2,IF(AND(E1454&gt;1,F1454&lt;0),C1454/2,C1454*2)))</f>
        <v>512</v>
      </c>
      <c r="D1455" s="14">
        <f ca="1">IF(OR(AND(E1454=1,F1454&lt;0),AND(E1454=0,F1454&lt;0)),A1454*$J$3,IF(AND(E1454=4,F1454&gt;1),A1454*$J$4,0))</f>
        <v>0</v>
      </c>
      <c r="E1455" s="15">
        <f ca="1">IF(OR(AND(E1454=1,F1454&lt;0),AND(E1454=0,F1454&lt;0)),1,IF(AND(E1454=0,F1454&gt;0),2,IF(AND(E1454&gt;1,F1454&lt;0),IF(E1454&gt;0,E1454/2,2),IF(2*E1454=8,0,2*E1454))))</f>
        <v>4</v>
      </c>
      <c r="F1455" s="16">
        <f ca="1">IF(RAND()&gt;=0.6,2,-1)</f>
        <v>2</v>
      </c>
      <c r="I1455" s="26">
        <f ca="1">I1454+J1454</f>
        <v>3676.48546320645</v>
      </c>
      <c r="J1455" s="26">
        <f ca="1">F1455*I1455/100</f>
        <v>73.5297092641291</v>
      </c>
    </row>
    <row r="1456" spans="1:10">
      <c r="A1456" s="1">
        <f ca="1">IF(B1456&gt;=A1455*2,A1455*2,IF(B1456&lt;=A1455/2,A1455/2,A1455))</f>
        <v>6400</v>
      </c>
      <c r="B1456" s="14">
        <f ca="1">B1455+D1456</f>
        <v>7874</v>
      </c>
      <c r="C1456" s="14">
        <f ca="1">IF(OR(AND(E1455=1,F1455&lt;0),AND(E1455=0,F1455&lt;0)),A1455*-$J$3*2,IF(AND(E1455=0,F1455&gt;0),A1455*-$J$3*2*2,IF(AND(E1455&gt;1,F1455&lt;0),C1455/2,C1455*2)))</f>
        <v>1024</v>
      </c>
      <c r="D1456" s="14">
        <f ca="1">IF(OR(AND(E1455=1,F1455&lt;0),AND(E1455=0,F1455&lt;0)),A1455*$J$3,IF(AND(E1455=4,F1455&gt;1),A1455*$J$4,0))</f>
        <v>896</v>
      </c>
      <c r="E1456" s="15">
        <f ca="1">IF(OR(AND(E1455=1,F1455&lt;0),AND(E1455=0,F1455&lt;0)),1,IF(AND(E1455=0,F1455&gt;0),2,IF(AND(E1455&gt;1,F1455&lt;0),IF(E1455&gt;0,E1455/2,2),IF(2*E1455=8,0,2*E1455))))</f>
        <v>0</v>
      </c>
      <c r="F1456" s="16">
        <f ca="1">IF(RAND()&gt;=0.6,2,-1)</f>
        <v>2</v>
      </c>
      <c r="I1456" s="26">
        <f ca="1">I1455+J1455</f>
        <v>3750.01517247058</v>
      </c>
      <c r="J1456" s="26">
        <f ca="1">F1456*I1456/100</f>
        <v>75.0003034494117</v>
      </c>
    </row>
    <row r="1457" spans="1:10">
      <c r="A1457" s="1">
        <f ca="1">IF(B1457&gt;=A1456*2,A1456*2,IF(B1457&lt;=A1456/2,A1456/2,A1456))</f>
        <v>6400</v>
      </c>
      <c r="B1457" s="14">
        <f ca="1">B1456+D1457</f>
        <v>7874</v>
      </c>
      <c r="C1457" s="14">
        <f ca="1">IF(OR(AND(E1456=1,F1456&lt;0),AND(E1456=0,F1456&lt;0)),A1456*-$J$3*2,IF(AND(E1456=0,F1456&gt;0),A1456*-$J$3*2*2,IF(AND(E1456&gt;1,F1456&lt;0),C1456/2,C1456*2)))</f>
        <v>256</v>
      </c>
      <c r="D1457" s="14">
        <f ca="1">IF(OR(AND(E1456=1,F1456&lt;0),AND(E1456=0,F1456&lt;0)),A1456*$J$3,IF(AND(E1456=4,F1456&gt;1),A1456*$J$4,0))</f>
        <v>0</v>
      </c>
      <c r="E1457" s="15">
        <f ca="1">IF(OR(AND(E1456=1,F1456&lt;0),AND(E1456=0,F1456&lt;0)),1,IF(AND(E1456=0,F1456&gt;0),2,IF(AND(E1456&gt;1,F1456&lt;0),IF(E1456&gt;0,E1456/2,2),IF(2*E1456=8,0,2*E1456))))</f>
        <v>2</v>
      </c>
      <c r="F1457" s="16">
        <f ca="1">IF(RAND()&gt;=0.6,2,-1)</f>
        <v>2</v>
      </c>
      <c r="I1457" s="26">
        <f ca="1">I1456+J1456</f>
        <v>3825.01547591999</v>
      </c>
      <c r="J1457" s="26">
        <f ca="1">F1457*I1457/100</f>
        <v>76.5003095183999</v>
      </c>
    </row>
    <row r="1458" spans="1:10">
      <c r="A1458" s="1">
        <f ca="1">IF(B1458&gt;=A1457*2,A1457*2,IF(B1458&lt;=A1457/2,A1457/2,A1457))</f>
        <v>6400</v>
      </c>
      <c r="B1458" s="14">
        <f ca="1">B1457+D1458</f>
        <v>7874</v>
      </c>
      <c r="C1458" s="14">
        <f ca="1">IF(OR(AND(E1457=1,F1457&lt;0),AND(E1457=0,F1457&lt;0)),A1457*-$J$3*2,IF(AND(E1457=0,F1457&gt;0),A1457*-$J$3*2*2,IF(AND(E1457&gt;1,F1457&lt;0),C1457/2,C1457*2)))</f>
        <v>512</v>
      </c>
      <c r="D1458" s="14">
        <f ca="1">IF(OR(AND(E1457=1,F1457&lt;0),AND(E1457=0,F1457&lt;0)),A1457*$J$3,IF(AND(E1457=4,F1457&gt;1),A1457*$J$4,0))</f>
        <v>0</v>
      </c>
      <c r="E1458" s="15">
        <f ca="1">IF(OR(AND(E1457=1,F1457&lt;0),AND(E1457=0,F1457&lt;0)),1,IF(AND(E1457=0,F1457&gt;0),2,IF(AND(E1457&gt;1,F1457&lt;0),IF(E1457&gt;0,E1457/2,2),IF(2*E1457=8,0,2*E1457))))</f>
        <v>4</v>
      </c>
      <c r="F1458" s="16">
        <f ca="1">IF(RAND()&gt;=0.6,2,-1)</f>
        <v>-1</v>
      </c>
      <c r="I1458" s="26">
        <f ca="1">I1457+J1457</f>
        <v>3901.51578543839</v>
      </c>
      <c r="J1458" s="26">
        <f ca="1">F1458*I1458/100</f>
        <v>-39.0151578543839</v>
      </c>
    </row>
    <row r="1459" spans="1:10">
      <c r="A1459" s="1">
        <f ca="1">IF(B1459&gt;=A1458*2,A1458*2,IF(B1459&lt;=A1458/2,A1458/2,A1458))</f>
        <v>6400</v>
      </c>
      <c r="B1459" s="14">
        <f ca="1">B1458+D1459</f>
        <v>7874</v>
      </c>
      <c r="C1459" s="14">
        <f ca="1">IF(OR(AND(E1458=1,F1458&lt;0),AND(E1458=0,F1458&lt;0)),A1458*-$J$3*2,IF(AND(E1458=0,F1458&gt;0),A1458*-$J$3*2*2,IF(AND(E1458&gt;1,F1458&lt;0),C1458/2,C1458*2)))</f>
        <v>256</v>
      </c>
      <c r="D1459" s="14">
        <f ca="1">IF(OR(AND(E1458=1,F1458&lt;0),AND(E1458=0,F1458&lt;0)),A1458*$J$3,IF(AND(E1458=4,F1458&gt;1),A1458*$J$4,0))</f>
        <v>0</v>
      </c>
      <c r="E1459" s="15">
        <f ca="1">IF(OR(AND(E1458=1,F1458&lt;0),AND(E1458=0,F1458&lt;0)),1,IF(AND(E1458=0,F1458&gt;0),2,IF(AND(E1458&gt;1,F1458&lt;0),IF(E1458&gt;0,E1458/2,2),IF(2*E1458=8,0,2*E1458))))</f>
        <v>2</v>
      </c>
      <c r="F1459" s="16">
        <f ca="1">IF(RAND()&gt;=0.6,2,-1)</f>
        <v>-1</v>
      </c>
      <c r="I1459" s="26">
        <f ca="1">I1458+J1458</f>
        <v>3862.50062758401</v>
      </c>
      <c r="J1459" s="26">
        <f ca="1">F1459*I1459/100</f>
        <v>-38.6250062758401</v>
      </c>
    </row>
    <row r="1460" spans="1:10">
      <c r="A1460" s="1">
        <f ca="1">IF(B1460&gt;=A1459*2,A1459*2,IF(B1460&lt;=A1459/2,A1459/2,A1459))</f>
        <v>6400</v>
      </c>
      <c r="B1460" s="14">
        <f ca="1">B1459+D1460</f>
        <v>7874</v>
      </c>
      <c r="C1460" s="14">
        <f ca="1">IF(OR(AND(E1459=1,F1459&lt;0),AND(E1459=0,F1459&lt;0)),A1459*-$J$3*2,IF(AND(E1459=0,F1459&gt;0),A1459*-$J$3*2*2,IF(AND(E1459&gt;1,F1459&lt;0),C1459/2,C1459*2)))</f>
        <v>128</v>
      </c>
      <c r="D1460" s="14">
        <f ca="1">IF(OR(AND(E1459=1,F1459&lt;0),AND(E1459=0,F1459&lt;0)),A1459*$J$3,IF(AND(E1459=4,F1459&gt;1),A1459*$J$4,0))</f>
        <v>0</v>
      </c>
      <c r="E1460" s="15">
        <f ca="1">IF(OR(AND(E1459=1,F1459&lt;0),AND(E1459=0,F1459&lt;0)),1,IF(AND(E1459=0,F1459&gt;0),2,IF(AND(E1459&gt;1,F1459&lt;0),IF(E1459&gt;0,E1459/2,2),IF(2*E1459=8,0,2*E1459))))</f>
        <v>1</v>
      </c>
      <c r="F1460" s="16">
        <f ca="1">IF(RAND()&gt;=0.6,2,-1)</f>
        <v>-1</v>
      </c>
      <c r="I1460" s="26">
        <f ca="1">I1459+J1459</f>
        <v>3823.87562130817</v>
      </c>
      <c r="J1460" s="26">
        <f ca="1">F1460*I1460/100</f>
        <v>-38.2387562130817</v>
      </c>
    </row>
    <row r="1461" spans="1:10">
      <c r="A1461" s="1">
        <f ca="1">IF(B1461&gt;=A1460*2,A1460*2,IF(B1461&lt;=A1460/2,A1460/2,A1460))</f>
        <v>6400</v>
      </c>
      <c r="B1461" s="14">
        <f ca="1">B1460+D1461</f>
        <v>7810</v>
      </c>
      <c r="C1461" s="14">
        <f ca="1">IF(OR(AND(E1460=1,F1460&lt;0),AND(E1460=0,F1460&lt;0)),A1460*-$J$3*2,IF(AND(E1460=0,F1460&gt;0),A1460*-$J$3*2*2,IF(AND(E1460&gt;1,F1460&lt;0),C1460/2,C1460*2)))</f>
        <v>128</v>
      </c>
      <c r="D1461" s="14">
        <f ca="1">IF(OR(AND(E1460=1,F1460&lt;0),AND(E1460=0,F1460&lt;0)),A1460*$J$3,IF(AND(E1460=4,F1460&gt;1),A1460*$J$4,0))</f>
        <v>-64</v>
      </c>
      <c r="E1461" s="15">
        <f ca="1">IF(OR(AND(E1460=1,F1460&lt;0),AND(E1460=0,F1460&lt;0)),1,IF(AND(E1460=0,F1460&gt;0),2,IF(AND(E1460&gt;1,F1460&lt;0),IF(E1460&gt;0,E1460/2,2),IF(2*E1460=8,0,2*E1460))))</f>
        <v>1</v>
      </c>
      <c r="F1461" s="16">
        <f ca="1">IF(RAND()&gt;=0.6,2,-1)</f>
        <v>2</v>
      </c>
      <c r="I1461" s="26">
        <f ca="1">I1460+J1460</f>
        <v>3785.63686509509</v>
      </c>
      <c r="J1461" s="26">
        <f ca="1">F1461*I1461/100</f>
        <v>75.7127373019018</v>
      </c>
    </row>
    <row r="1462" spans="1:10">
      <c r="A1462" s="1">
        <f ca="1">IF(B1462&gt;=A1461*2,A1461*2,IF(B1462&lt;=A1461/2,A1461/2,A1461))</f>
        <v>6400</v>
      </c>
      <c r="B1462" s="14">
        <f ca="1">B1461+D1462</f>
        <v>7810</v>
      </c>
      <c r="C1462" s="14">
        <f ca="1">IF(OR(AND(E1461=1,F1461&lt;0),AND(E1461=0,F1461&lt;0)),A1461*-$J$3*2,IF(AND(E1461=0,F1461&gt;0),A1461*-$J$3*2*2,IF(AND(E1461&gt;1,F1461&lt;0),C1461/2,C1461*2)))</f>
        <v>256</v>
      </c>
      <c r="D1462" s="14">
        <f ca="1">IF(OR(AND(E1461=1,F1461&lt;0),AND(E1461=0,F1461&lt;0)),A1461*$J$3,IF(AND(E1461=4,F1461&gt;1),A1461*$J$4,0))</f>
        <v>0</v>
      </c>
      <c r="E1462" s="15">
        <f ca="1">IF(OR(AND(E1461=1,F1461&lt;0),AND(E1461=0,F1461&lt;0)),1,IF(AND(E1461=0,F1461&gt;0),2,IF(AND(E1461&gt;1,F1461&lt;0),IF(E1461&gt;0,E1461/2,2),IF(2*E1461=8,0,2*E1461))))</f>
        <v>2</v>
      </c>
      <c r="F1462" s="16">
        <f ca="1">IF(RAND()&gt;=0.6,2,-1)</f>
        <v>-1</v>
      </c>
      <c r="I1462" s="26">
        <f ca="1">I1461+J1461</f>
        <v>3861.34960239699</v>
      </c>
      <c r="J1462" s="26">
        <f ca="1">F1462*I1462/100</f>
        <v>-38.6134960239699</v>
      </c>
    </row>
    <row r="1463" spans="1:10">
      <c r="A1463" s="1">
        <f ca="1">IF(B1463&gt;=A1462*2,A1462*2,IF(B1463&lt;=A1462/2,A1462/2,A1462))</f>
        <v>6400</v>
      </c>
      <c r="B1463" s="14">
        <f ca="1">B1462+D1463</f>
        <v>7810</v>
      </c>
      <c r="C1463" s="14">
        <f ca="1">IF(OR(AND(E1462=1,F1462&lt;0),AND(E1462=0,F1462&lt;0)),A1462*-$J$3*2,IF(AND(E1462=0,F1462&gt;0),A1462*-$J$3*2*2,IF(AND(E1462&gt;1,F1462&lt;0),C1462/2,C1462*2)))</f>
        <v>128</v>
      </c>
      <c r="D1463" s="14">
        <f ca="1">IF(OR(AND(E1462=1,F1462&lt;0),AND(E1462=0,F1462&lt;0)),A1462*$J$3,IF(AND(E1462=4,F1462&gt;1),A1462*$J$4,0))</f>
        <v>0</v>
      </c>
      <c r="E1463" s="15">
        <f ca="1">IF(OR(AND(E1462=1,F1462&lt;0),AND(E1462=0,F1462&lt;0)),1,IF(AND(E1462=0,F1462&gt;0),2,IF(AND(E1462&gt;1,F1462&lt;0),IF(E1462&gt;0,E1462/2,2),IF(2*E1462=8,0,2*E1462))))</f>
        <v>1</v>
      </c>
      <c r="F1463" s="16">
        <f ca="1">IF(RAND()&gt;=0.6,2,-1)</f>
        <v>-1</v>
      </c>
      <c r="I1463" s="26">
        <f ca="1">I1462+J1462</f>
        <v>3822.73610637302</v>
      </c>
      <c r="J1463" s="26">
        <f ca="1">F1463*I1463/100</f>
        <v>-38.2273610637302</v>
      </c>
    </row>
    <row r="1464" spans="1:10">
      <c r="A1464" s="1">
        <f ca="1">IF(B1464&gt;=A1463*2,A1463*2,IF(B1464&lt;=A1463/2,A1463/2,A1463))</f>
        <v>6400</v>
      </c>
      <c r="B1464" s="14">
        <f ca="1">B1463+D1464</f>
        <v>7746</v>
      </c>
      <c r="C1464" s="14">
        <f ca="1">IF(OR(AND(E1463=1,F1463&lt;0),AND(E1463=0,F1463&lt;0)),A1463*-$J$3*2,IF(AND(E1463=0,F1463&gt;0),A1463*-$J$3*2*2,IF(AND(E1463&gt;1,F1463&lt;0),C1463/2,C1463*2)))</f>
        <v>128</v>
      </c>
      <c r="D1464" s="14">
        <f ca="1">IF(OR(AND(E1463=1,F1463&lt;0),AND(E1463=0,F1463&lt;0)),A1463*$J$3,IF(AND(E1463=4,F1463&gt;1),A1463*$J$4,0))</f>
        <v>-64</v>
      </c>
      <c r="E1464" s="15">
        <f ca="1">IF(OR(AND(E1463=1,F1463&lt;0),AND(E1463=0,F1463&lt;0)),1,IF(AND(E1463=0,F1463&gt;0),2,IF(AND(E1463&gt;1,F1463&lt;0),IF(E1463&gt;0,E1463/2,2),IF(2*E1463=8,0,2*E1463))))</f>
        <v>1</v>
      </c>
      <c r="F1464" s="16">
        <f ca="1">IF(RAND()&gt;=0.6,2,-1)</f>
        <v>-1</v>
      </c>
      <c r="I1464" s="26">
        <f ca="1">I1463+J1463</f>
        <v>3784.50874530929</v>
      </c>
      <c r="J1464" s="26">
        <f ca="1">F1464*I1464/100</f>
        <v>-37.8450874530929</v>
      </c>
    </row>
    <row r="1465" spans="1:10">
      <c r="A1465" s="1">
        <f ca="1">IF(B1465&gt;=A1464*2,A1464*2,IF(B1465&lt;=A1464/2,A1464/2,A1464))</f>
        <v>6400</v>
      </c>
      <c r="B1465" s="14">
        <f ca="1">B1464+D1465</f>
        <v>7682</v>
      </c>
      <c r="C1465" s="14">
        <f ca="1">IF(OR(AND(E1464=1,F1464&lt;0),AND(E1464=0,F1464&lt;0)),A1464*-$J$3*2,IF(AND(E1464=0,F1464&gt;0),A1464*-$J$3*2*2,IF(AND(E1464&gt;1,F1464&lt;0),C1464/2,C1464*2)))</f>
        <v>128</v>
      </c>
      <c r="D1465" s="14">
        <f ca="1">IF(OR(AND(E1464=1,F1464&lt;0),AND(E1464=0,F1464&lt;0)),A1464*$J$3,IF(AND(E1464=4,F1464&gt;1),A1464*$J$4,0))</f>
        <v>-64</v>
      </c>
      <c r="E1465" s="15">
        <f ca="1">IF(OR(AND(E1464=1,F1464&lt;0),AND(E1464=0,F1464&lt;0)),1,IF(AND(E1464=0,F1464&gt;0),2,IF(AND(E1464&gt;1,F1464&lt;0),IF(E1464&gt;0,E1464/2,2),IF(2*E1464=8,0,2*E1464))))</f>
        <v>1</v>
      </c>
      <c r="F1465" s="16">
        <f ca="1">IF(RAND()&gt;=0.6,2,-1)</f>
        <v>2</v>
      </c>
      <c r="I1465" s="26">
        <f ca="1">I1464+J1464</f>
        <v>3746.6636578562</v>
      </c>
      <c r="J1465" s="26">
        <f ca="1">F1465*I1465/100</f>
        <v>74.9332731571239</v>
      </c>
    </row>
    <row r="1466" spans="1:10">
      <c r="A1466" s="1">
        <f ca="1">IF(B1466&gt;=A1465*2,A1465*2,IF(B1466&lt;=A1465/2,A1465/2,A1465))</f>
        <v>6400</v>
      </c>
      <c r="B1466" s="14">
        <f ca="1">B1465+D1466</f>
        <v>7682</v>
      </c>
      <c r="C1466" s="14">
        <f ca="1">IF(OR(AND(E1465=1,F1465&lt;0),AND(E1465=0,F1465&lt;0)),A1465*-$J$3*2,IF(AND(E1465=0,F1465&gt;0),A1465*-$J$3*2*2,IF(AND(E1465&gt;1,F1465&lt;0),C1465/2,C1465*2)))</f>
        <v>256</v>
      </c>
      <c r="D1466" s="14">
        <f ca="1">IF(OR(AND(E1465=1,F1465&lt;0),AND(E1465=0,F1465&lt;0)),A1465*$J$3,IF(AND(E1465=4,F1465&gt;1),A1465*$J$4,0))</f>
        <v>0</v>
      </c>
      <c r="E1466" s="15">
        <f ca="1">IF(OR(AND(E1465=1,F1465&lt;0),AND(E1465=0,F1465&lt;0)),1,IF(AND(E1465=0,F1465&gt;0),2,IF(AND(E1465&gt;1,F1465&lt;0),IF(E1465&gt;0,E1465/2,2),IF(2*E1465=8,0,2*E1465))))</f>
        <v>2</v>
      </c>
      <c r="F1466" s="16">
        <f ca="1">IF(RAND()&gt;=0.6,2,-1)</f>
        <v>2</v>
      </c>
      <c r="I1466" s="26">
        <f ca="1">I1465+J1465</f>
        <v>3821.59693101332</v>
      </c>
      <c r="J1466" s="26">
        <f ca="1">F1466*I1466/100</f>
        <v>76.4319386202664</v>
      </c>
    </row>
    <row r="1467" spans="1:10">
      <c r="A1467" s="1">
        <f ca="1">IF(B1467&gt;=A1466*2,A1466*2,IF(B1467&lt;=A1466/2,A1466/2,A1466))</f>
        <v>6400</v>
      </c>
      <c r="B1467" s="14">
        <f ca="1">B1466+D1467</f>
        <v>7682</v>
      </c>
      <c r="C1467" s="14">
        <f ca="1">IF(OR(AND(E1466=1,F1466&lt;0),AND(E1466=0,F1466&lt;0)),A1466*-$J$3*2,IF(AND(E1466=0,F1466&gt;0),A1466*-$J$3*2*2,IF(AND(E1466&gt;1,F1466&lt;0),C1466/2,C1466*2)))</f>
        <v>512</v>
      </c>
      <c r="D1467" s="14">
        <f ca="1">IF(OR(AND(E1466=1,F1466&lt;0),AND(E1466=0,F1466&lt;0)),A1466*$J$3,IF(AND(E1466=4,F1466&gt;1),A1466*$J$4,0))</f>
        <v>0</v>
      </c>
      <c r="E1467" s="15">
        <f ca="1">IF(OR(AND(E1466=1,F1466&lt;0),AND(E1466=0,F1466&lt;0)),1,IF(AND(E1466=0,F1466&gt;0),2,IF(AND(E1466&gt;1,F1466&lt;0),IF(E1466&gt;0,E1466/2,2),IF(2*E1466=8,0,2*E1466))))</f>
        <v>4</v>
      </c>
      <c r="F1467" s="16">
        <f ca="1">IF(RAND()&gt;=0.6,2,-1)</f>
        <v>2</v>
      </c>
      <c r="I1467" s="26">
        <f ca="1">I1466+J1466</f>
        <v>3898.02886963359</v>
      </c>
      <c r="J1467" s="26">
        <f ca="1">F1467*I1467/100</f>
        <v>77.9605773926718</v>
      </c>
    </row>
    <row r="1468" spans="1:10">
      <c r="A1468" s="1">
        <f ca="1">IF(B1468&gt;=A1467*2,A1467*2,IF(B1468&lt;=A1467/2,A1467/2,A1467))</f>
        <v>6400</v>
      </c>
      <c r="B1468" s="14">
        <f ca="1">B1467+D1468</f>
        <v>8578</v>
      </c>
      <c r="C1468" s="14">
        <f ca="1">IF(OR(AND(E1467=1,F1467&lt;0),AND(E1467=0,F1467&lt;0)),A1467*-$J$3*2,IF(AND(E1467=0,F1467&gt;0),A1467*-$J$3*2*2,IF(AND(E1467&gt;1,F1467&lt;0),C1467/2,C1467*2)))</f>
        <v>1024</v>
      </c>
      <c r="D1468" s="14">
        <f ca="1">IF(OR(AND(E1467=1,F1467&lt;0),AND(E1467=0,F1467&lt;0)),A1467*$J$3,IF(AND(E1467=4,F1467&gt;1),A1467*$J$4,0))</f>
        <v>896</v>
      </c>
      <c r="E1468" s="15">
        <f ca="1">IF(OR(AND(E1467=1,F1467&lt;0),AND(E1467=0,F1467&lt;0)),1,IF(AND(E1467=0,F1467&gt;0),2,IF(AND(E1467&gt;1,F1467&lt;0),IF(E1467&gt;0,E1467/2,2),IF(2*E1467=8,0,2*E1467))))</f>
        <v>0</v>
      </c>
      <c r="F1468" s="16">
        <f ca="1">IF(RAND()&gt;=0.6,2,-1)</f>
        <v>2</v>
      </c>
      <c r="I1468" s="26">
        <f ca="1">I1467+J1467</f>
        <v>3975.98944702626</v>
      </c>
      <c r="J1468" s="26">
        <f ca="1">F1468*I1468/100</f>
        <v>79.5197889405252</v>
      </c>
    </row>
    <row r="1469" spans="1:10">
      <c r="A1469" s="1">
        <f ca="1">IF(B1469&gt;=A1468*2,A1468*2,IF(B1469&lt;=A1468/2,A1468/2,A1468))</f>
        <v>6400</v>
      </c>
      <c r="B1469" s="14">
        <f ca="1">B1468+D1469</f>
        <v>8578</v>
      </c>
      <c r="C1469" s="14">
        <f ca="1">IF(OR(AND(E1468=1,F1468&lt;0),AND(E1468=0,F1468&lt;0)),A1468*-$J$3*2,IF(AND(E1468=0,F1468&gt;0),A1468*-$J$3*2*2,IF(AND(E1468&gt;1,F1468&lt;0),C1468/2,C1468*2)))</f>
        <v>256</v>
      </c>
      <c r="D1469" s="14">
        <f ca="1">IF(OR(AND(E1468=1,F1468&lt;0),AND(E1468=0,F1468&lt;0)),A1468*$J$3,IF(AND(E1468=4,F1468&gt;1),A1468*$J$4,0))</f>
        <v>0</v>
      </c>
      <c r="E1469" s="15">
        <f ca="1">IF(OR(AND(E1468=1,F1468&lt;0),AND(E1468=0,F1468&lt;0)),1,IF(AND(E1468=0,F1468&gt;0),2,IF(AND(E1468&gt;1,F1468&lt;0),IF(E1468&gt;0,E1468/2,2),IF(2*E1468=8,0,2*E1468))))</f>
        <v>2</v>
      </c>
      <c r="F1469" s="16">
        <f ca="1">IF(RAND()&gt;=0.6,2,-1)</f>
        <v>-1</v>
      </c>
      <c r="I1469" s="26">
        <f ca="1">I1468+J1468</f>
        <v>4055.50923596679</v>
      </c>
      <c r="J1469" s="26">
        <f ca="1">F1469*I1469/100</f>
        <v>-40.5550923596679</v>
      </c>
    </row>
    <row r="1470" spans="1:10">
      <c r="A1470" s="1">
        <f ca="1">IF(B1470&gt;=A1469*2,A1469*2,IF(B1470&lt;=A1469/2,A1469/2,A1469))</f>
        <v>6400</v>
      </c>
      <c r="B1470" s="14">
        <f ca="1">B1469+D1470</f>
        <v>8578</v>
      </c>
      <c r="C1470" s="14">
        <f ca="1">IF(OR(AND(E1469=1,F1469&lt;0),AND(E1469=0,F1469&lt;0)),A1469*-$J$3*2,IF(AND(E1469=0,F1469&gt;0),A1469*-$J$3*2*2,IF(AND(E1469&gt;1,F1469&lt;0),C1469/2,C1469*2)))</f>
        <v>128</v>
      </c>
      <c r="D1470" s="14">
        <f ca="1">IF(OR(AND(E1469=1,F1469&lt;0),AND(E1469=0,F1469&lt;0)),A1469*$J$3,IF(AND(E1469=4,F1469&gt;1),A1469*$J$4,0))</f>
        <v>0</v>
      </c>
      <c r="E1470" s="15">
        <f ca="1">IF(OR(AND(E1469=1,F1469&lt;0),AND(E1469=0,F1469&lt;0)),1,IF(AND(E1469=0,F1469&gt;0),2,IF(AND(E1469&gt;1,F1469&lt;0),IF(E1469&gt;0,E1469/2,2),IF(2*E1469=8,0,2*E1469))))</f>
        <v>1</v>
      </c>
      <c r="F1470" s="16">
        <f ca="1">IF(RAND()&gt;=0.6,2,-1)</f>
        <v>-1</v>
      </c>
      <c r="I1470" s="26">
        <f ca="1">I1469+J1469</f>
        <v>4014.95414360712</v>
      </c>
      <c r="J1470" s="26">
        <f ca="1">F1470*I1470/100</f>
        <v>-40.1495414360712</v>
      </c>
    </row>
    <row r="1471" spans="1:10">
      <c r="A1471" s="1">
        <f ca="1">IF(B1471&gt;=A1470*2,A1470*2,IF(B1471&lt;=A1470/2,A1470/2,A1470))</f>
        <v>6400</v>
      </c>
      <c r="B1471" s="14">
        <f ca="1">B1470+D1471</f>
        <v>8514</v>
      </c>
      <c r="C1471" s="14">
        <f ca="1">IF(OR(AND(E1470=1,F1470&lt;0),AND(E1470=0,F1470&lt;0)),A1470*-$J$3*2,IF(AND(E1470=0,F1470&gt;0),A1470*-$J$3*2*2,IF(AND(E1470&gt;1,F1470&lt;0),C1470/2,C1470*2)))</f>
        <v>128</v>
      </c>
      <c r="D1471" s="14">
        <f ca="1">IF(OR(AND(E1470=1,F1470&lt;0),AND(E1470=0,F1470&lt;0)),A1470*$J$3,IF(AND(E1470=4,F1470&gt;1),A1470*$J$4,0))</f>
        <v>-64</v>
      </c>
      <c r="E1471" s="15">
        <f ca="1">IF(OR(AND(E1470=1,F1470&lt;0),AND(E1470=0,F1470&lt;0)),1,IF(AND(E1470=0,F1470&gt;0),2,IF(AND(E1470&gt;1,F1470&lt;0),IF(E1470&gt;0,E1470/2,2),IF(2*E1470=8,0,2*E1470))))</f>
        <v>1</v>
      </c>
      <c r="F1471" s="16">
        <f ca="1">IF(RAND()&gt;=0.6,2,-1)</f>
        <v>-1</v>
      </c>
      <c r="I1471" s="26">
        <f ca="1">I1470+J1470</f>
        <v>3974.80460217105</v>
      </c>
      <c r="J1471" s="26">
        <f ca="1">F1471*I1471/100</f>
        <v>-39.7480460217105</v>
      </c>
    </row>
    <row r="1472" spans="1:10">
      <c r="A1472" s="1">
        <f ca="1">IF(B1472&gt;=A1471*2,A1471*2,IF(B1472&lt;=A1471/2,A1471/2,A1471))</f>
        <v>6400</v>
      </c>
      <c r="B1472" s="14">
        <f ca="1">B1471+D1472</f>
        <v>8450</v>
      </c>
      <c r="C1472" s="14">
        <f ca="1">IF(OR(AND(E1471=1,F1471&lt;0),AND(E1471=0,F1471&lt;0)),A1471*-$J$3*2,IF(AND(E1471=0,F1471&gt;0),A1471*-$J$3*2*2,IF(AND(E1471&gt;1,F1471&lt;0),C1471/2,C1471*2)))</f>
        <v>128</v>
      </c>
      <c r="D1472" s="14">
        <f ca="1">IF(OR(AND(E1471=1,F1471&lt;0),AND(E1471=0,F1471&lt;0)),A1471*$J$3,IF(AND(E1471=4,F1471&gt;1),A1471*$J$4,0))</f>
        <v>-64</v>
      </c>
      <c r="E1472" s="15">
        <f ca="1">IF(OR(AND(E1471=1,F1471&lt;0),AND(E1471=0,F1471&lt;0)),1,IF(AND(E1471=0,F1471&gt;0),2,IF(AND(E1471&gt;1,F1471&lt;0),IF(E1471&gt;0,E1471/2,2),IF(2*E1471=8,0,2*E1471))))</f>
        <v>1</v>
      </c>
      <c r="F1472" s="16">
        <f ca="1">IF(RAND()&gt;=0.6,2,-1)</f>
        <v>-1</v>
      </c>
      <c r="I1472" s="26">
        <f ca="1">I1471+J1471</f>
        <v>3935.05655614934</v>
      </c>
      <c r="J1472" s="26">
        <f ca="1">F1472*I1472/100</f>
        <v>-39.3505655614934</v>
      </c>
    </row>
    <row r="1473" spans="1:10">
      <c r="A1473" s="1">
        <f ca="1">IF(B1473&gt;=A1472*2,A1472*2,IF(B1473&lt;=A1472/2,A1472/2,A1472))</f>
        <v>6400</v>
      </c>
      <c r="B1473" s="14">
        <f ca="1">B1472+D1473</f>
        <v>8386</v>
      </c>
      <c r="C1473" s="14">
        <f ca="1">IF(OR(AND(E1472=1,F1472&lt;0),AND(E1472=0,F1472&lt;0)),A1472*-$J$3*2,IF(AND(E1472=0,F1472&gt;0),A1472*-$J$3*2*2,IF(AND(E1472&gt;1,F1472&lt;0),C1472/2,C1472*2)))</f>
        <v>128</v>
      </c>
      <c r="D1473" s="14">
        <f ca="1">IF(OR(AND(E1472=1,F1472&lt;0),AND(E1472=0,F1472&lt;0)),A1472*$J$3,IF(AND(E1472=4,F1472&gt;1),A1472*$J$4,0))</f>
        <v>-64</v>
      </c>
      <c r="E1473" s="15">
        <f ca="1">IF(OR(AND(E1472=1,F1472&lt;0),AND(E1472=0,F1472&lt;0)),1,IF(AND(E1472=0,F1472&gt;0),2,IF(AND(E1472&gt;1,F1472&lt;0),IF(E1472&gt;0,E1472/2,2),IF(2*E1472=8,0,2*E1472))))</f>
        <v>1</v>
      </c>
      <c r="F1473" s="16">
        <f ca="1">IF(RAND()&gt;=0.6,2,-1)</f>
        <v>2</v>
      </c>
      <c r="I1473" s="26">
        <f ca="1">I1472+J1472</f>
        <v>3895.70599058784</v>
      </c>
      <c r="J1473" s="26">
        <f ca="1">F1473*I1473/100</f>
        <v>77.9141198117568</v>
      </c>
    </row>
    <row r="1474" spans="1:10">
      <c r="A1474" s="1">
        <f ca="1">IF(B1474&gt;=A1473*2,A1473*2,IF(B1474&lt;=A1473/2,A1473/2,A1473))</f>
        <v>6400</v>
      </c>
      <c r="B1474" s="14">
        <f ca="1">B1473+D1474</f>
        <v>8386</v>
      </c>
      <c r="C1474" s="14">
        <f ca="1">IF(OR(AND(E1473=1,F1473&lt;0),AND(E1473=0,F1473&lt;0)),A1473*-$J$3*2,IF(AND(E1473=0,F1473&gt;0),A1473*-$J$3*2*2,IF(AND(E1473&gt;1,F1473&lt;0),C1473/2,C1473*2)))</f>
        <v>256</v>
      </c>
      <c r="D1474" s="14">
        <f ca="1">IF(OR(AND(E1473=1,F1473&lt;0),AND(E1473=0,F1473&lt;0)),A1473*$J$3,IF(AND(E1473=4,F1473&gt;1),A1473*$J$4,0))</f>
        <v>0</v>
      </c>
      <c r="E1474" s="15">
        <f ca="1">IF(OR(AND(E1473=1,F1473&lt;0),AND(E1473=0,F1473&lt;0)),1,IF(AND(E1473=0,F1473&gt;0),2,IF(AND(E1473&gt;1,F1473&lt;0),IF(E1473&gt;0,E1473/2,2),IF(2*E1473=8,0,2*E1473))))</f>
        <v>2</v>
      </c>
      <c r="F1474" s="16">
        <f ca="1">IF(RAND()&gt;=0.6,2,-1)</f>
        <v>2</v>
      </c>
      <c r="I1474" s="26">
        <f ca="1">I1473+J1473</f>
        <v>3973.6201103996</v>
      </c>
      <c r="J1474" s="26">
        <f ca="1">F1474*I1474/100</f>
        <v>79.472402207992</v>
      </c>
    </row>
    <row r="1475" spans="1:10">
      <c r="A1475" s="1">
        <f ca="1">IF(B1475&gt;=A1474*2,A1474*2,IF(B1475&lt;=A1474/2,A1474/2,A1474))</f>
        <v>6400</v>
      </c>
      <c r="B1475" s="14">
        <f ca="1">B1474+D1475</f>
        <v>8386</v>
      </c>
      <c r="C1475" s="14">
        <f ca="1">IF(OR(AND(E1474=1,F1474&lt;0),AND(E1474=0,F1474&lt;0)),A1474*-$J$3*2,IF(AND(E1474=0,F1474&gt;0),A1474*-$J$3*2*2,IF(AND(E1474&gt;1,F1474&lt;0),C1474/2,C1474*2)))</f>
        <v>512</v>
      </c>
      <c r="D1475" s="14">
        <f ca="1">IF(OR(AND(E1474=1,F1474&lt;0),AND(E1474=0,F1474&lt;0)),A1474*$J$3,IF(AND(E1474=4,F1474&gt;1),A1474*$J$4,0))</f>
        <v>0</v>
      </c>
      <c r="E1475" s="15">
        <f ca="1">IF(OR(AND(E1474=1,F1474&lt;0),AND(E1474=0,F1474&lt;0)),1,IF(AND(E1474=0,F1474&gt;0),2,IF(AND(E1474&gt;1,F1474&lt;0),IF(E1474&gt;0,E1474/2,2),IF(2*E1474=8,0,2*E1474))))</f>
        <v>4</v>
      </c>
      <c r="F1475" s="16">
        <f ca="1">IF(RAND()&gt;=0.6,2,-1)</f>
        <v>-1</v>
      </c>
      <c r="I1475" s="26">
        <f ca="1">I1474+J1474</f>
        <v>4053.09251260759</v>
      </c>
      <c r="J1475" s="26">
        <f ca="1">F1475*I1475/100</f>
        <v>-40.5309251260759</v>
      </c>
    </row>
    <row r="1476" spans="1:10">
      <c r="A1476" s="1">
        <f ca="1">IF(B1476&gt;=A1475*2,A1475*2,IF(B1476&lt;=A1475/2,A1475/2,A1475))</f>
        <v>6400</v>
      </c>
      <c r="B1476" s="14">
        <f ca="1">B1475+D1476</f>
        <v>8386</v>
      </c>
      <c r="C1476" s="14">
        <f ca="1">IF(OR(AND(E1475=1,F1475&lt;0),AND(E1475=0,F1475&lt;0)),A1475*-$J$3*2,IF(AND(E1475=0,F1475&gt;0),A1475*-$J$3*2*2,IF(AND(E1475&gt;1,F1475&lt;0),C1475/2,C1475*2)))</f>
        <v>256</v>
      </c>
      <c r="D1476" s="14">
        <f ca="1">IF(OR(AND(E1475=1,F1475&lt;0),AND(E1475=0,F1475&lt;0)),A1475*$J$3,IF(AND(E1475=4,F1475&gt;1),A1475*$J$4,0))</f>
        <v>0</v>
      </c>
      <c r="E1476" s="15">
        <f ca="1">IF(OR(AND(E1475=1,F1475&lt;0),AND(E1475=0,F1475&lt;0)),1,IF(AND(E1475=0,F1475&gt;0),2,IF(AND(E1475&gt;1,F1475&lt;0),IF(E1475&gt;0,E1475/2,2),IF(2*E1475=8,0,2*E1475))))</f>
        <v>2</v>
      </c>
      <c r="F1476" s="16">
        <f ca="1">IF(RAND()&gt;=0.6,2,-1)</f>
        <v>-1</v>
      </c>
      <c r="I1476" s="26">
        <f ca="1">I1475+J1475</f>
        <v>4012.56158748151</v>
      </c>
      <c r="J1476" s="26">
        <f ca="1">F1476*I1476/100</f>
        <v>-40.1256158748151</v>
      </c>
    </row>
    <row r="1477" spans="1:10">
      <c r="A1477" s="1">
        <f ca="1">IF(B1477&gt;=A1476*2,A1476*2,IF(B1477&lt;=A1476/2,A1476/2,A1476))</f>
        <v>6400</v>
      </c>
      <c r="B1477" s="14">
        <f ca="1">B1476+D1477</f>
        <v>8386</v>
      </c>
      <c r="C1477" s="14">
        <f ca="1">IF(OR(AND(E1476=1,F1476&lt;0),AND(E1476=0,F1476&lt;0)),A1476*-$J$3*2,IF(AND(E1476=0,F1476&gt;0),A1476*-$J$3*2*2,IF(AND(E1476&gt;1,F1476&lt;0),C1476/2,C1476*2)))</f>
        <v>128</v>
      </c>
      <c r="D1477" s="14">
        <f ca="1">IF(OR(AND(E1476=1,F1476&lt;0),AND(E1476=0,F1476&lt;0)),A1476*$J$3,IF(AND(E1476=4,F1476&gt;1),A1476*$J$4,0))</f>
        <v>0</v>
      </c>
      <c r="E1477" s="15">
        <f ca="1">IF(OR(AND(E1476=1,F1476&lt;0),AND(E1476=0,F1476&lt;0)),1,IF(AND(E1476=0,F1476&gt;0),2,IF(AND(E1476&gt;1,F1476&lt;0),IF(E1476&gt;0,E1476/2,2),IF(2*E1476=8,0,2*E1476))))</f>
        <v>1</v>
      </c>
      <c r="F1477" s="16">
        <f ca="1">IF(RAND()&gt;=0.6,2,-1)</f>
        <v>-1</v>
      </c>
      <c r="I1477" s="26">
        <f ca="1">I1476+J1476</f>
        <v>3972.4359716067</v>
      </c>
      <c r="J1477" s="26">
        <f ca="1">F1477*I1477/100</f>
        <v>-39.724359716067</v>
      </c>
    </row>
    <row r="1478" spans="1:10">
      <c r="A1478" s="1">
        <f ca="1">IF(B1478&gt;=A1477*2,A1477*2,IF(B1478&lt;=A1477/2,A1477/2,A1477))</f>
        <v>6400</v>
      </c>
      <c r="B1478" s="14">
        <f ca="1">B1477+D1478</f>
        <v>8322</v>
      </c>
      <c r="C1478" s="14">
        <f ca="1">IF(OR(AND(E1477=1,F1477&lt;0),AND(E1477=0,F1477&lt;0)),A1477*-$J$3*2,IF(AND(E1477=0,F1477&gt;0),A1477*-$J$3*2*2,IF(AND(E1477&gt;1,F1477&lt;0),C1477/2,C1477*2)))</f>
        <v>128</v>
      </c>
      <c r="D1478" s="14">
        <f ca="1">IF(OR(AND(E1477=1,F1477&lt;0),AND(E1477=0,F1477&lt;0)),A1477*$J$3,IF(AND(E1477=4,F1477&gt;1),A1477*$J$4,0))</f>
        <v>-64</v>
      </c>
      <c r="E1478" s="15">
        <f ca="1">IF(OR(AND(E1477=1,F1477&lt;0),AND(E1477=0,F1477&lt;0)),1,IF(AND(E1477=0,F1477&gt;0),2,IF(AND(E1477&gt;1,F1477&lt;0),IF(E1477&gt;0,E1477/2,2),IF(2*E1477=8,0,2*E1477))))</f>
        <v>1</v>
      </c>
      <c r="F1478" s="16">
        <f ca="1">IF(RAND()&gt;=0.6,2,-1)</f>
        <v>-1</v>
      </c>
      <c r="I1478" s="26">
        <f ca="1">I1477+J1477</f>
        <v>3932.71161189063</v>
      </c>
      <c r="J1478" s="26">
        <f ca="1">F1478*I1478/100</f>
        <v>-39.3271161189063</v>
      </c>
    </row>
    <row r="1479" spans="1:10">
      <c r="A1479" s="1">
        <f ca="1">IF(B1479&gt;=A1478*2,A1478*2,IF(B1479&lt;=A1478/2,A1478/2,A1478))</f>
        <v>6400</v>
      </c>
      <c r="B1479" s="14">
        <f ca="1">B1478+D1479</f>
        <v>8258</v>
      </c>
      <c r="C1479" s="14">
        <f ca="1">IF(OR(AND(E1478=1,F1478&lt;0),AND(E1478=0,F1478&lt;0)),A1478*-$J$3*2,IF(AND(E1478=0,F1478&gt;0),A1478*-$J$3*2*2,IF(AND(E1478&gt;1,F1478&lt;0),C1478/2,C1478*2)))</f>
        <v>128</v>
      </c>
      <c r="D1479" s="14">
        <f ca="1">IF(OR(AND(E1478=1,F1478&lt;0),AND(E1478=0,F1478&lt;0)),A1478*$J$3,IF(AND(E1478=4,F1478&gt;1),A1478*$J$4,0))</f>
        <v>-64</v>
      </c>
      <c r="E1479" s="15">
        <f ca="1">IF(OR(AND(E1478=1,F1478&lt;0),AND(E1478=0,F1478&lt;0)),1,IF(AND(E1478=0,F1478&gt;0),2,IF(AND(E1478&gt;1,F1478&lt;0),IF(E1478&gt;0,E1478/2,2),IF(2*E1478=8,0,2*E1478))))</f>
        <v>1</v>
      </c>
      <c r="F1479" s="16">
        <f ca="1">IF(RAND()&gt;=0.6,2,-1)</f>
        <v>2</v>
      </c>
      <c r="I1479" s="26">
        <f ca="1">I1478+J1478</f>
        <v>3893.38449577173</v>
      </c>
      <c r="J1479" s="26">
        <f ca="1">F1479*I1479/100</f>
        <v>77.8676899154345</v>
      </c>
    </row>
    <row r="1480" spans="1:10">
      <c r="A1480" s="1">
        <f ca="1">IF(B1480&gt;=A1479*2,A1479*2,IF(B1480&lt;=A1479/2,A1479/2,A1479))</f>
        <v>6400</v>
      </c>
      <c r="B1480" s="14">
        <f ca="1">B1479+D1480</f>
        <v>8258</v>
      </c>
      <c r="C1480" s="14">
        <f ca="1">IF(OR(AND(E1479=1,F1479&lt;0),AND(E1479=0,F1479&lt;0)),A1479*-$J$3*2,IF(AND(E1479=0,F1479&gt;0),A1479*-$J$3*2*2,IF(AND(E1479&gt;1,F1479&lt;0),C1479/2,C1479*2)))</f>
        <v>256</v>
      </c>
      <c r="D1480" s="14">
        <f ca="1">IF(OR(AND(E1479=1,F1479&lt;0),AND(E1479=0,F1479&lt;0)),A1479*$J$3,IF(AND(E1479=4,F1479&gt;1),A1479*$J$4,0))</f>
        <v>0</v>
      </c>
      <c r="E1480" s="15">
        <f ca="1">IF(OR(AND(E1479=1,F1479&lt;0),AND(E1479=0,F1479&lt;0)),1,IF(AND(E1479=0,F1479&gt;0),2,IF(AND(E1479&gt;1,F1479&lt;0),IF(E1479&gt;0,E1479/2,2),IF(2*E1479=8,0,2*E1479))))</f>
        <v>2</v>
      </c>
      <c r="F1480" s="16">
        <f ca="1">IF(RAND()&gt;=0.6,2,-1)</f>
        <v>2</v>
      </c>
      <c r="I1480" s="26">
        <f ca="1">I1479+J1479</f>
        <v>3971.25218568716</v>
      </c>
      <c r="J1480" s="26">
        <f ca="1">F1480*I1480/100</f>
        <v>79.4250437137432</v>
      </c>
    </row>
    <row r="1481" spans="1:10">
      <c r="A1481" s="1">
        <f ca="1">IF(B1481&gt;=A1480*2,A1480*2,IF(B1481&lt;=A1480/2,A1480/2,A1480))</f>
        <v>6400</v>
      </c>
      <c r="B1481" s="14">
        <f ca="1">B1480+D1481</f>
        <v>8258</v>
      </c>
      <c r="C1481" s="14">
        <f ca="1">IF(OR(AND(E1480=1,F1480&lt;0),AND(E1480=0,F1480&lt;0)),A1480*-$J$3*2,IF(AND(E1480=0,F1480&gt;0),A1480*-$J$3*2*2,IF(AND(E1480&gt;1,F1480&lt;0),C1480/2,C1480*2)))</f>
        <v>512</v>
      </c>
      <c r="D1481" s="14">
        <f ca="1">IF(OR(AND(E1480=1,F1480&lt;0),AND(E1480=0,F1480&lt;0)),A1480*$J$3,IF(AND(E1480=4,F1480&gt;1),A1480*$J$4,0))</f>
        <v>0</v>
      </c>
      <c r="E1481" s="15">
        <f ca="1">IF(OR(AND(E1480=1,F1480&lt;0),AND(E1480=0,F1480&lt;0)),1,IF(AND(E1480=0,F1480&gt;0),2,IF(AND(E1480&gt;1,F1480&lt;0),IF(E1480&gt;0,E1480/2,2),IF(2*E1480=8,0,2*E1480))))</f>
        <v>4</v>
      </c>
      <c r="F1481" s="16">
        <f ca="1">IF(RAND()&gt;=0.6,2,-1)</f>
        <v>-1</v>
      </c>
      <c r="I1481" s="26">
        <f ca="1">I1480+J1480</f>
        <v>4050.6772294009</v>
      </c>
      <c r="J1481" s="26">
        <f ca="1">F1481*I1481/100</f>
        <v>-40.506772294009</v>
      </c>
    </row>
    <row r="1482" spans="1:10">
      <c r="A1482" s="1">
        <f ca="1" t="shared" ref="A1482:A1545" si="139">IF(B1482&gt;=A1481*2,A1481*2,IF(B1482&lt;=A1481/2,A1481/2,A1481))</f>
        <v>6400</v>
      </c>
      <c r="B1482" s="14">
        <f ca="1">B1481+D1482</f>
        <v>8258</v>
      </c>
      <c r="C1482" s="14">
        <f ca="1">IF(OR(AND(E1481=1,F1481&lt;0),AND(E1481=0,F1481&lt;0)),A1481*-$J$3*2,IF(AND(E1481=0,F1481&gt;0),A1481*-$J$3*2*2,IF(AND(E1481&gt;1,F1481&lt;0),C1481/2,C1481*2)))</f>
        <v>256</v>
      </c>
      <c r="D1482" s="14">
        <f ca="1">IF(OR(AND(E1481=1,F1481&lt;0),AND(E1481=0,F1481&lt;0)),A1481*$J$3,IF(AND(E1481=4,F1481&gt;1),A1481*$J$4,0))</f>
        <v>0</v>
      </c>
      <c r="E1482" s="15">
        <f ca="1" t="shared" ref="E1482:E1545" si="140">IF(OR(AND(E1481=1,F1481&lt;0),AND(E1481=0,F1481&lt;0)),1,IF(AND(E1481=0,F1481&gt;0),2,IF(AND(E1481&gt;1,F1481&lt;0),IF(E1481&gt;0,E1481/2,2),IF(2*E1481=8,0,2*E1481))))</f>
        <v>2</v>
      </c>
      <c r="F1482" s="16">
        <f ca="1" t="shared" ref="F1482:F1545" si="141">IF(RAND()&gt;=0.6,2,-1)</f>
        <v>-1</v>
      </c>
      <c r="I1482" s="26">
        <f ca="1">I1481+J1481</f>
        <v>4010.1704571069</v>
      </c>
      <c r="J1482" s="26">
        <f ca="1">F1482*I1482/100</f>
        <v>-40.101704571069</v>
      </c>
    </row>
    <row r="1483" spans="1:10">
      <c r="A1483" s="1">
        <f ca="1">IF(B1483&gt;=A1482*2,A1482*2,IF(B1483&lt;=A1482/2,A1482/2,A1482))</f>
        <v>6400</v>
      </c>
      <c r="B1483" s="14">
        <f ca="1" t="shared" ref="B1483:B1546" si="142">B1482+D1483</f>
        <v>8258</v>
      </c>
      <c r="C1483" s="14">
        <f ca="1">IF(OR(AND(E1482=1,F1482&lt;0),AND(E1482=0,F1482&lt;0)),A1482*-$J$3*2,IF(AND(E1482=0,F1482&gt;0),A1482*-$J$3*2*2,IF(AND(E1482&gt;1,F1482&lt;0),C1482/2,C1482*2)))</f>
        <v>128</v>
      </c>
      <c r="D1483" s="14">
        <f ca="1">IF(OR(AND(E1482=1,F1482&lt;0),AND(E1482=0,F1482&lt;0)),A1482*$J$3,IF(AND(E1482=4,F1482&gt;1),A1482*$J$4,0))</f>
        <v>0</v>
      </c>
      <c r="E1483" s="15">
        <f ca="1">IF(OR(AND(E1482=1,F1482&lt;0),AND(E1482=0,F1482&lt;0)),1,IF(AND(E1482=0,F1482&gt;0),2,IF(AND(E1482&gt;1,F1482&lt;0),IF(E1482&gt;0,E1482/2,2),IF(2*E1482=8,0,2*E1482))))</f>
        <v>1</v>
      </c>
      <c r="F1483" s="16">
        <f ca="1">IF(RAND()&gt;=0.6,2,-1)</f>
        <v>-1</v>
      </c>
      <c r="I1483" s="26">
        <f ca="1">I1482+J1482</f>
        <v>3970.06875253583</v>
      </c>
      <c r="J1483" s="26">
        <f ca="1">F1483*I1483/100</f>
        <v>-39.7006875253583</v>
      </c>
    </row>
    <row r="1484" spans="1:10">
      <c r="A1484" s="1">
        <f ca="1">IF(B1484&gt;=A1483*2,A1483*2,IF(B1484&lt;=A1483/2,A1483/2,A1483))</f>
        <v>6400</v>
      </c>
      <c r="B1484" s="14">
        <f ca="1">B1483+D1484</f>
        <v>8194</v>
      </c>
      <c r="C1484" s="14">
        <f ca="1">IF(OR(AND(E1483=1,F1483&lt;0),AND(E1483=0,F1483&lt;0)),A1483*-$J$3*2,IF(AND(E1483=0,F1483&gt;0),A1483*-$J$3*2*2,IF(AND(E1483&gt;1,F1483&lt;0),C1483/2,C1483*2)))</f>
        <v>128</v>
      </c>
      <c r="D1484" s="14">
        <f ca="1">IF(OR(AND(E1483=1,F1483&lt;0),AND(E1483=0,F1483&lt;0)),A1483*$J$3,IF(AND(E1483=4,F1483&gt;1),A1483*$J$4,0))</f>
        <v>-64</v>
      </c>
      <c r="E1484" s="15">
        <f ca="1">IF(OR(AND(E1483=1,F1483&lt;0),AND(E1483=0,F1483&lt;0)),1,IF(AND(E1483=0,F1483&gt;0),2,IF(AND(E1483&gt;1,F1483&lt;0),IF(E1483&gt;0,E1483/2,2),IF(2*E1483=8,0,2*E1483))))</f>
        <v>1</v>
      </c>
      <c r="F1484" s="16">
        <f ca="1">IF(RAND()&gt;=0.6,2,-1)</f>
        <v>2</v>
      </c>
      <c r="I1484" s="26">
        <f ca="1" t="shared" ref="I1484:I1547" si="143">I1483+J1483</f>
        <v>3930.36806501047</v>
      </c>
      <c r="J1484" s="26">
        <f ca="1" t="shared" ref="J1484:J1547" si="144">F1484*I1484/100</f>
        <v>78.6073613002094</v>
      </c>
    </row>
    <row r="1485" spans="1:10">
      <c r="A1485" s="1">
        <f ca="1">IF(B1485&gt;=A1484*2,A1484*2,IF(B1485&lt;=A1484/2,A1484/2,A1484))</f>
        <v>6400</v>
      </c>
      <c r="B1485" s="14">
        <f ca="1">B1484+D1485</f>
        <v>8194</v>
      </c>
      <c r="C1485" s="14">
        <f ca="1">IF(OR(AND(E1484=1,F1484&lt;0),AND(E1484=0,F1484&lt;0)),A1484*-$J$3*2,IF(AND(E1484=0,F1484&gt;0),A1484*-$J$3*2*2,IF(AND(E1484&gt;1,F1484&lt;0),C1484/2,C1484*2)))</f>
        <v>256</v>
      </c>
      <c r="D1485" s="14">
        <f ca="1">IF(OR(AND(E1484=1,F1484&lt;0),AND(E1484=0,F1484&lt;0)),A1484*$J$3,IF(AND(E1484=4,F1484&gt;1),A1484*$J$4,0))</f>
        <v>0</v>
      </c>
      <c r="E1485" s="15">
        <f ca="1">IF(OR(AND(E1484=1,F1484&lt;0),AND(E1484=0,F1484&lt;0)),1,IF(AND(E1484=0,F1484&gt;0),2,IF(AND(E1484&gt;1,F1484&lt;0),IF(E1484&gt;0,E1484/2,2),IF(2*E1484=8,0,2*E1484))))</f>
        <v>2</v>
      </c>
      <c r="F1485" s="16">
        <f ca="1">IF(RAND()&gt;=0.6,2,-1)</f>
        <v>2</v>
      </c>
      <c r="I1485" s="26">
        <f ca="1">I1484+J1484</f>
        <v>4008.97542631068</v>
      </c>
      <c r="J1485" s="26">
        <f ca="1">F1485*I1485/100</f>
        <v>80.1795085262136</v>
      </c>
    </row>
    <row r="1486" spans="1:10">
      <c r="A1486" s="1">
        <f ca="1">IF(B1486&gt;=A1485*2,A1485*2,IF(B1486&lt;=A1485/2,A1485/2,A1485))</f>
        <v>6400</v>
      </c>
      <c r="B1486" s="14">
        <f ca="1">B1485+D1486</f>
        <v>8194</v>
      </c>
      <c r="C1486" s="14">
        <f ca="1">IF(OR(AND(E1485=1,F1485&lt;0),AND(E1485=0,F1485&lt;0)),A1485*-$J$3*2,IF(AND(E1485=0,F1485&gt;0),A1485*-$J$3*2*2,IF(AND(E1485&gt;1,F1485&lt;0),C1485/2,C1485*2)))</f>
        <v>512</v>
      </c>
      <c r="D1486" s="14">
        <f ca="1">IF(OR(AND(E1485=1,F1485&lt;0),AND(E1485=0,F1485&lt;0)),A1485*$J$3,IF(AND(E1485=4,F1485&gt;1),A1485*$J$4,0))</f>
        <v>0</v>
      </c>
      <c r="E1486" s="15">
        <f ca="1">IF(OR(AND(E1485=1,F1485&lt;0),AND(E1485=0,F1485&lt;0)),1,IF(AND(E1485=0,F1485&gt;0),2,IF(AND(E1485&gt;1,F1485&lt;0),IF(E1485&gt;0,E1485/2,2),IF(2*E1485=8,0,2*E1485))))</f>
        <v>4</v>
      </c>
      <c r="F1486" s="16">
        <f ca="1">IF(RAND()&gt;=0.6,2,-1)</f>
        <v>2</v>
      </c>
      <c r="I1486" s="26">
        <f ca="1">I1485+J1485</f>
        <v>4089.15493483689</v>
      </c>
      <c r="J1486" s="26">
        <f ca="1">F1486*I1486/100</f>
        <v>81.7830986967378</v>
      </c>
    </row>
    <row r="1487" spans="1:10">
      <c r="A1487" s="1">
        <f ca="1">IF(B1487&gt;=A1486*2,A1486*2,IF(B1487&lt;=A1486/2,A1486/2,A1486))</f>
        <v>6400</v>
      </c>
      <c r="B1487" s="14">
        <f ca="1">B1486+D1487</f>
        <v>9090</v>
      </c>
      <c r="C1487" s="14">
        <f ca="1">IF(OR(AND(E1486=1,F1486&lt;0),AND(E1486=0,F1486&lt;0)),A1486*-$J$3*2,IF(AND(E1486=0,F1486&gt;0),A1486*-$J$3*2*2,IF(AND(E1486&gt;1,F1486&lt;0),C1486/2,C1486*2)))</f>
        <v>1024</v>
      </c>
      <c r="D1487" s="14">
        <f ca="1">IF(OR(AND(E1486=1,F1486&lt;0),AND(E1486=0,F1486&lt;0)),A1486*$J$3,IF(AND(E1486=4,F1486&gt;1),A1486*$J$4,0))</f>
        <v>896</v>
      </c>
      <c r="E1487" s="15">
        <f ca="1">IF(OR(AND(E1486=1,F1486&lt;0),AND(E1486=0,F1486&lt;0)),1,IF(AND(E1486=0,F1486&gt;0),2,IF(AND(E1486&gt;1,F1486&lt;0),IF(E1486&gt;0,E1486/2,2),IF(2*E1486=8,0,2*E1486))))</f>
        <v>0</v>
      </c>
      <c r="F1487" s="16">
        <f ca="1">IF(RAND()&gt;=0.6,2,-1)</f>
        <v>2</v>
      </c>
      <c r="I1487" s="26">
        <f ca="1">I1486+J1486</f>
        <v>4170.93803353363</v>
      </c>
      <c r="J1487" s="26">
        <f ca="1">F1487*I1487/100</f>
        <v>83.4187606706726</v>
      </c>
    </row>
    <row r="1488" spans="1:10">
      <c r="A1488" s="1">
        <f ca="1">IF(B1488&gt;=A1487*2,A1487*2,IF(B1488&lt;=A1487/2,A1487/2,A1487))</f>
        <v>6400</v>
      </c>
      <c r="B1488" s="14">
        <f ca="1">B1487+D1488</f>
        <v>9090</v>
      </c>
      <c r="C1488" s="14">
        <f ca="1">IF(OR(AND(E1487=1,F1487&lt;0),AND(E1487=0,F1487&lt;0)),A1487*-$J$3*2,IF(AND(E1487=0,F1487&gt;0),A1487*-$J$3*2*2,IF(AND(E1487&gt;1,F1487&lt;0),C1487/2,C1487*2)))</f>
        <v>256</v>
      </c>
      <c r="D1488" s="14">
        <f ca="1">IF(OR(AND(E1487=1,F1487&lt;0),AND(E1487=0,F1487&lt;0)),A1487*$J$3,IF(AND(E1487=4,F1487&gt;1),A1487*$J$4,0))</f>
        <v>0</v>
      </c>
      <c r="E1488" s="15">
        <f ca="1">IF(OR(AND(E1487=1,F1487&lt;0),AND(E1487=0,F1487&lt;0)),1,IF(AND(E1487=0,F1487&gt;0),2,IF(AND(E1487&gt;1,F1487&lt;0),IF(E1487&gt;0,E1487/2,2),IF(2*E1487=8,0,2*E1487))))</f>
        <v>2</v>
      </c>
      <c r="F1488" s="16">
        <f ca="1">IF(RAND()&gt;=0.6,2,-1)</f>
        <v>-1</v>
      </c>
      <c r="I1488" s="26">
        <f ca="1">I1487+J1487</f>
        <v>4254.3567942043</v>
      </c>
      <c r="J1488" s="26">
        <f ca="1">F1488*I1488/100</f>
        <v>-42.543567942043</v>
      </c>
    </row>
    <row r="1489" spans="1:10">
      <c r="A1489" s="1">
        <f ca="1">IF(B1489&gt;=A1488*2,A1488*2,IF(B1489&lt;=A1488/2,A1488/2,A1488))</f>
        <v>6400</v>
      </c>
      <c r="B1489" s="14">
        <f ca="1">B1488+D1489</f>
        <v>9090</v>
      </c>
      <c r="C1489" s="14">
        <f ca="1">IF(OR(AND(E1488=1,F1488&lt;0),AND(E1488=0,F1488&lt;0)),A1488*-$J$3*2,IF(AND(E1488=0,F1488&gt;0),A1488*-$J$3*2*2,IF(AND(E1488&gt;1,F1488&lt;0),C1488/2,C1488*2)))</f>
        <v>128</v>
      </c>
      <c r="D1489" s="14">
        <f ca="1">IF(OR(AND(E1488=1,F1488&lt;0),AND(E1488=0,F1488&lt;0)),A1488*$J$3,IF(AND(E1488=4,F1488&gt;1),A1488*$J$4,0))</f>
        <v>0</v>
      </c>
      <c r="E1489" s="15">
        <f ca="1">IF(OR(AND(E1488=1,F1488&lt;0),AND(E1488=0,F1488&lt;0)),1,IF(AND(E1488=0,F1488&gt;0),2,IF(AND(E1488&gt;1,F1488&lt;0),IF(E1488&gt;0,E1488/2,2),IF(2*E1488=8,0,2*E1488))))</f>
        <v>1</v>
      </c>
      <c r="F1489" s="16">
        <f ca="1">IF(RAND()&gt;=0.6,2,-1)</f>
        <v>-1</v>
      </c>
      <c r="I1489" s="26">
        <f ca="1">I1488+J1488</f>
        <v>4211.81322626226</v>
      </c>
      <c r="J1489" s="26">
        <f ca="1">F1489*I1489/100</f>
        <v>-42.1181322626226</v>
      </c>
    </row>
    <row r="1490" spans="1:10">
      <c r="A1490" s="1">
        <f ca="1">IF(B1490&gt;=A1489*2,A1489*2,IF(B1490&lt;=A1489/2,A1489/2,A1489))</f>
        <v>6400</v>
      </c>
      <c r="B1490" s="14">
        <f ca="1">B1489+D1490</f>
        <v>9026</v>
      </c>
      <c r="C1490" s="14">
        <f ca="1">IF(OR(AND(E1489=1,F1489&lt;0),AND(E1489=0,F1489&lt;0)),A1489*-$J$3*2,IF(AND(E1489=0,F1489&gt;0),A1489*-$J$3*2*2,IF(AND(E1489&gt;1,F1489&lt;0),C1489/2,C1489*2)))</f>
        <v>128</v>
      </c>
      <c r="D1490" s="14">
        <f ca="1">IF(OR(AND(E1489=1,F1489&lt;0),AND(E1489=0,F1489&lt;0)),A1489*$J$3,IF(AND(E1489=4,F1489&gt;1),A1489*$J$4,0))</f>
        <v>-64</v>
      </c>
      <c r="E1490" s="15">
        <f ca="1">IF(OR(AND(E1489=1,F1489&lt;0),AND(E1489=0,F1489&lt;0)),1,IF(AND(E1489=0,F1489&gt;0),2,IF(AND(E1489&gt;1,F1489&lt;0),IF(E1489&gt;0,E1489/2,2),IF(2*E1489=8,0,2*E1489))))</f>
        <v>1</v>
      </c>
      <c r="F1490" s="16">
        <f ca="1">IF(RAND()&gt;=0.6,2,-1)</f>
        <v>2</v>
      </c>
      <c r="I1490" s="26">
        <f ca="1">I1489+J1489</f>
        <v>4169.69509399963</v>
      </c>
      <c r="J1490" s="26">
        <f ca="1">F1490*I1490/100</f>
        <v>83.3939018799927</v>
      </c>
    </row>
    <row r="1491" spans="1:10">
      <c r="A1491" s="1">
        <f ca="1">IF(B1491&gt;=A1490*2,A1490*2,IF(B1491&lt;=A1490/2,A1490/2,A1490))</f>
        <v>6400</v>
      </c>
      <c r="B1491" s="14">
        <f ca="1">B1490+D1491</f>
        <v>9026</v>
      </c>
      <c r="C1491" s="14">
        <f ca="1">IF(OR(AND(E1490=1,F1490&lt;0),AND(E1490=0,F1490&lt;0)),A1490*-$J$3*2,IF(AND(E1490=0,F1490&gt;0),A1490*-$J$3*2*2,IF(AND(E1490&gt;1,F1490&lt;0),C1490/2,C1490*2)))</f>
        <v>256</v>
      </c>
      <c r="D1491" s="14">
        <f ca="1">IF(OR(AND(E1490=1,F1490&lt;0),AND(E1490=0,F1490&lt;0)),A1490*$J$3,IF(AND(E1490=4,F1490&gt;1),A1490*$J$4,0))</f>
        <v>0</v>
      </c>
      <c r="E1491" s="15">
        <f ca="1">IF(OR(AND(E1490=1,F1490&lt;0),AND(E1490=0,F1490&lt;0)),1,IF(AND(E1490=0,F1490&gt;0),2,IF(AND(E1490&gt;1,F1490&lt;0),IF(E1490&gt;0,E1490/2,2),IF(2*E1490=8,0,2*E1490))))</f>
        <v>2</v>
      </c>
      <c r="F1491" s="16">
        <f ca="1">IF(RAND()&gt;=0.6,2,-1)</f>
        <v>2</v>
      </c>
      <c r="I1491" s="26">
        <f ca="1">I1490+J1490</f>
        <v>4253.08899587963</v>
      </c>
      <c r="J1491" s="26">
        <f ca="1">F1491*I1491/100</f>
        <v>85.0617799175926</v>
      </c>
    </row>
    <row r="1492" spans="1:10">
      <c r="A1492" s="1">
        <f ca="1">IF(B1492&gt;=A1491*2,A1491*2,IF(B1492&lt;=A1491/2,A1491/2,A1491))</f>
        <v>6400</v>
      </c>
      <c r="B1492" s="14">
        <f ca="1">B1491+D1492</f>
        <v>9026</v>
      </c>
      <c r="C1492" s="14">
        <f ca="1">IF(OR(AND(E1491=1,F1491&lt;0),AND(E1491=0,F1491&lt;0)),A1491*-$J$3*2,IF(AND(E1491=0,F1491&gt;0),A1491*-$J$3*2*2,IF(AND(E1491&gt;1,F1491&lt;0),C1491/2,C1491*2)))</f>
        <v>512</v>
      </c>
      <c r="D1492" s="14">
        <f ca="1">IF(OR(AND(E1491=1,F1491&lt;0),AND(E1491=0,F1491&lt;0)),A1491*$J$3,IF(AND(E1491=4,F1491&gt;1),A1491*$J$4,0))</f>
        <v>0</v>
      </c>
      <c r="E1492" s="15">
        <f ca="1">IF(OR(AND(E1491=1,F1491&lt;0),AND(E1491=0,F1491&lt;0)),1,IF(AND(E1491=0,F1491&gt;0),2,IF(AND(E1491&gt;1,F1491&lt;0),IF(E1491&gt;0,E1491/2,2),IF(2*E1491=8,0,2*E1491))))</f>
        <v>4</v>
      </c>
      <c r="F1492" s="16">
        <f ca="1">IF(RAND()&gt;=0.6,2,-1)</f>
        <v>2</v>
      </c>
      <c r="I1492" s="26">
        <f ca="1">I1491+J1491</f>
        <v>4338.15077579722</v>
      </c>
      <c r="J1492" s="26">
        <f ca="1">F1492*I1492/100</f>
        <v>86.7630155159444</v>
      </c>
    </row>
    <row r="1493" spans="1:10">
      <c r="A1493" s="1">
        <f ca="1">IF(B1493&gt;=A1492*2,A1492*2,IF(B1493&lt;=A1492/2,A1492/2,A1492))</f>
        <v>6400</v>
      </c>
      <c r="B1493" s="14">
        <f ca="1">B1492+D1493</f>
        <v>9922</v>
      </c>
      <c r="C1493" s="14">
        <f ca="1">IF(OR(AND(E1492=1,F1492&lt;0),AND(E1492=0,F1492&lt;0)),A1492*-$J$3*2,IF(AND(E1492=0,F1492&gt;0),A1492*-$J$3*2*2,IF(AND(E1492&gt;1,F1492&lt;0),C1492/2,C1492*2)))</f>
        <v>1024</v>
      </c>
      <c r="D1493" s="14">
        <f ca="1">IF(OR(AND(E1492=1,F1492&lt;0),AND(E1492=0,F1492&lt;0)),A1492*$J$3,IF(AND(E1492=4,F1492&gt;1),A1492*$J$4,0))</f>
        <v>896</v>
      </c>
      <c r="E1493" s="15">
        <f ca="1">IF(OR(AND(E1492=1,F1492&lt;0),AND(E1492=0,F1492&lt;0)),1,IF(AND(E1492=0,F1492&gt;0),2,IF(AND(E1492&gt;1,F1492&lt;0),IF(E1492&gt;0,E1492/2,2),IF(2*E1492=8,0,2*E1492))))</f>
        <v>0</v>
      </c>
      <c r="F1493" s="16">
        <f ca="1">IF(RAND()&gt;=0.6,2,-1)</f>
        <v>2</v>
      </c>
      <c r="I1493" s="26">
        <f ca="1">I1492+J1492</f>
        <v>4424.91379131316</v>
      </c>
      <c r="J1493" s="26">
        <f ca="1">F1493*I1493/100</f>
        <v>88.4982758262633</v>
      </c>
    </row>
    <row r="1494" spans="1:10">
      <c r="A1494" s="1">
        <f ca="1">IF(B1494&gt;=A1493*2,A1493*2,IF(B1494&lt;=A1493/2,A1493/2,A1493))</f>
        <v>6400</v>
      </c>
      <c r="B1494" s="14">
        <f ca="1">B1493+D1494</f>
        <v>9922</v>
      </c>
      <c r="C1494" s="14">
        <f ca="1">IF(OR(AND(E1493=1,F1493&lt;0),AND(E1493=0,F1493&lt;0)),A1493*-$J$3*2,IF(AND(E1493=0,F1493&gt;0),A1493*-$J$3*2*2,IF(AND(E1493&gt;1,F1493&lt;0),C1493/2,C1493*2)))</f>
        <v>256</v>
      </c>
      <c r="D1494" s="14">
        <f ca="1">IF(OR(AND(E1493=1,F1493&lt;0),AND(E1493=0,F1493&lt;0)),A1493*$J$3,IF(AND(E1493=4,F1493&gt;1),A1493*$J$4,0))</f>
        <v>0</v>
      </c>
      <c r="E1494" s="15">
        <f ca="1">IF(OR(AND(E1493=1,F1493&lt;0),AND(E1493=0,F1493&lt;0)),1,IF(AND(E1493=0,F1493&gt;0),2,IF(AND(E1493&gt;1,F1493&lt;0),IF(E1493&gt;0,E1493/2,2),IF(2*E1493=8,0,2*E1493))))</f>
        <v>2</v>
      </c>
      <c r="F1494" s="16">
        <f ca="1">IF(RAND()&gt;=0.6,2,-1)</f>
        <v>-1</v>
      </c>
      <c r="I1494" s="26">
        <f ca="1">I1493+J1493</f>
        <v>4513.41206713943</v>
      </c>
      <c r="J1494" s="26">
        <f ca="1">F1494*I1494/100</f>
        <v>-45.1341206713943</v>
      </c>
    </row>
    <row r="1495" spans="1:10">
      <c r="A1495" s="1">
        <f ca="1">IF(B1495&gt;=A1494*2,A1494*2,IF(B1495&lt;=A1494/2,A1494/2,A1494))</f>
        <v>6400</v>
      </c>
      <c r="B1495" s="14">
        <f ca="1">B1494+D1495</f>
        <v>9922</v>
      </c>
      <c r="C1495" s="14">
        <f ca="1">IF(OR(AND(E1494=1,F1494&lt;0),AND(E1494=0,F1494&lt;0)),A1494*-$J$3*2,IF(AND(E1494=0,F1494&gt;0),A1494*-$J$3*2*2,IF(AND(E1494&gt;1,F1494&lt;0),C1494/2,C1494*2)))</f>
        <v>128</v>
      </c>
      <c r="D1495" s="14">
        <f ca="1">IF(OR(AND(E1494=1,F1494&lt;0),AND(E1494=0,F1494&lt;0)),A1494*$J$3,IF(AND(E1494=4,F1494&gt;1),A1494*$J$4,0))</f>
        <v>0</v>
      </c>
      <c r="E1495" s="15">
        <f ca="1">IF(OR(AND(E1494=1,F1494&lt;0),AND(E1494=0,F1494&lt;0)),1,IF(AND(E1494=0,F1494&gt;0),2,IF(AND(E1494&gt;1,F1494&lt;0),IF(E1494&gt;0,E1494/2,2),IF(2*E1494=8,0,2*E1494))))</f>
        <v>1</v>
      </c>
      <c r="F1495" s="16">
        <f ca="1">IF(RAND()&gt;=0.6,2,-1)</f>
        <v>-1</v>
      </c>
      <c r="I1495" s="26">
        <f ca="1">I1494+J1494</f>
        <v>4468.27794646803</v>
      </c>
      <c r="J1495" s="26">
        <f ca="1">F1495*I1495/100</f>
        <v>-44.6827794646803</v>
      </c>
    </row>
    <row r="1496" spans="1:10">
      <c r="A1496" s="1">
        <f ca="1">IF(B1496&gt;=A1495*2,A1495*2,IF(B1496&lt;=A1495/2,A1495/2,A1495))</f>
        <v>6400</v>
      </c>
      <c r="B1496" s="14">
        <f ca="1">B1495+D1496</f>
        <v>9858</v>
      </c>
      <c r="C1496" s="14">
        <f ca="1">IF(OR(AND(E1495=1,F1495&lt;0),AND(E1495=0,F1495&lt;0)),A1495*-$J$3*2,IF(AND(E1495=0,F1495&gt;0),A1495*-$J$3*2*2,IF(AND(E1495&gt;1,F1495&lt;0),C1495/2,C1495*2)))</f>
        <v>128</v>
      </c>
      <c r="D1496" s="14">
        <f ca="1">IF(OR(AND(E1495=1,F1495&lt;0),AND(E1495=0,F1495&lt;0)),A1495*$J$3,IF(AND(E1495=4,F1495&gt;1),A1495*$J$4,0))</f>
        <v>-64</v>
      </c>
      <c r="E1496" s="15">
        <f ca="1">IF(OR(AND(E1495=1,F1495&lt;0),AND(E1495=0,F1495&lt;0)),1,IF(AND(E1495=0,F1495&gt;0),2,IF(AND(E1495&gt;1,F1495&lt;0),IF(E1495&gt;0,E1495/2,2),IF(2*E1495=8,0,2*E1495))))</f>
        <v>1</v>
      </c>
      <c r="F1496" s="16">
        <f ca="1">IF(RAND()&gt;=0.6,2,-1)</f>
        <v>-1</v>
      </c>
      <c r="I1496" s="26">
        <f ca="1">I1495+J1495</f>
        <v>4423.59516700335</v>
      </c>
      <c r="J1496" s="26">
        <f ca="1">F1496*I1496/100</f>
        <v>-44.2359516700335</v>
      </c>
    </row>
    <row r="1497" spans="1:10">
      <c r="A1497" s="1">
        <f ca="1">IF(B1497&gt;=A1496*2,A1496*2,IF(B1497&lt;=A1496/2,A1496/2,A1496))</f>
        <v>6400</v>
      </c>
      <c r="B1497" s="14">
        <f ca="1">B1496+D1497</f>
        <v>9794</v>
      </c>
      <c r="C1497" s="14">
        <f ca="1">IF(OR(AND(E1496=1,F1496&lt;0),AND(E1496=0,F1496&lt;0)),A1496*-$J$3*2,IF(AND(E1496=0,F1496&gt;0),A1496*-$J$3*2*2,IF(AND(E1496&gt;1,F1496&lt;0),C1496/2,C1496*2)))</f>
        <v>128</v>
      </c>
      <c r="D1497" s="14">
        <f ca="1">IF(OR(AND(E1496=1,F1496&lt;0),AND(E1496=0,F1496&lt;0)),A1496*$J$3,IF(AND(E1496=4,F1496&gt;1),A1496*$J$4,0))</f>
        <v>-64</v>
      </c>
      <c r="E1497" s="15">
        <f ca="1">IF(OR(AND(E1496=1,F1496&lt;0),AND(E1496=0,F1496&lt;0)),1,IF(AND(E1496=0,F1496&gt;0),2,IF(AND(E1496&gt;1,F1496&lt;0),IF(E1496&gt;0,E1496/2,2),IF(2*E1496=8,0,2*E1496))))</f>
        <v>1</v>
      </c>
      <c r="F1497" s="16">
        <f ca="1">IF(RAND()&gt;=0.6,2,-1)</f>
        <v>-1</v>
      </c>
      <c r="I1497" s="26">
        <f ca="1">I1496+J1496</f>
        <v>4379.35921533332</v>
      </c>
      <c r="J1497" s="26">
        <f ca="1">F1497*I1497/100</f>
        <v>-43.7935921533332</v>
      </c>
    </row>
    <row r="1498" spans="1:10">
      <c r="A1498" s="1">
        <f ca="1">IF(B1498&gt;=A1497*2,A1497*2,IF(B1498&lt;=A1497/2,A1497/2,A1497))</f>
        <v>6400</v>
      </c>
      <c r="B1498" s="14">
        <f ca="1">B1497+D1498</f>
        <v>9730</v>
      </c>
      <c r="C1498" s="14">
        <f ca="1">IF(OR(AND(E1497=1,F1497&lt;0),AND(E1497=0,F1497&lt;0)),A1497*-$J$3*2,IF(AND(E1497=0,F1497&gt;0),A1497*-$J$3*2*2,IF(AND(E1497&gt;1,F1497&lt;0),C1497/2,C1497*2)))</f>
        <v>128</v>
      </c>
      <c r="D1498" s="14">
        <f ca="1">IF(OR(AND(E1497=1,F1497&lt;0),AND(E1497=0,F1497&lt;0)),A1497*$J$3,IF(AND(E1497=4,F1497&gt;1),A1497*$J$4,0))</f>
        <v>-64</v>
      </c>
      <c r="E1498" s="15">
        <f ca="1">IF(OR(AND(E1497=1,F1497&lt;0),AND(E1497=0,F1497&lt;0)),1,IF(AND(E1497=0,F1497&gt;0),2,IF(AND(E1497&gt;1,F1497&lt;0),IF(E1497&gt;0,E1497/2,2),IF(2*E1497=8,0,2*E1497))))</f>
        <v>1</v>
      </c>
      <c r="F1498" s="16">
        <f ca="1">IF(RAND()&gt;=0.6,2,-1)</f>
        <v>2</v>
      </c>
      <c r="I1498" s="26">
        <f ca="1">I1497+J1497</f>
        <v>4335.56562317999</v>
      </c>
      <c r="J1498" s="26">
        <f ca="1">F1498*I1498/100</f>
        <v>86.7113124635997</v>
      </c>
    </row>
    <row r="1499" spans="1:10">
      <c r="A1499" s="1">
        <f ca="1">IF(B1499&gt;=A1498*2,A1498*2,IF(B1499&lt;=A1498/2,A1498/2,A1498))</f>
        <v>6400</v>
      </c>
      <c r="B1499" s="14">
        <f ca="1">B1498+D1499</f>
        <v>9730</v>
      </c>
      <c r="C1499" s="14">
        <f ca="1">IF(OR(AND(E1498=1,F1498&lt;0),AND(E1498=0,F1498&lt;0)),A1498*-$J$3*2,IF(AND(E1498=0,F1498&gt;0),A1498*-$J$3*2*2,IF(AND(E1498&gt;1,F1498&lt;0),C1498/2,C1498*2)))</f>
        <v>256</v>
      </c>
      <c r="D1499" s="14">
        <f ca="1">IF(OR(AND(E1498=1,F1498&lt;0),AND(E1498=0,F1498&lt;0)),A1498*$J$3,IF(AND(E1498=4,F1498&gt;1),A1498*$J$4,0))</f>
        <v>0</v>
      </c>
      <c r="E1499" s="15">
        <f ca="1">IF(OR(AND(E1498=1,F1498&lt;0),AND(E1498=0,F1498&lt;0)),1,IF(AND(E1498=0,F1498&gt;0),2,IF(AND(E1498&gt;1,F1498&lt;0),IF(E1498&gt;0,E1498/2,2),IF(2*E1498=8,0,2*E1498))))</f>
        <v>2</v>
      </c>
      <c r="F1499" s="16">
        <f ca="1">IF(RAND()&gt;=0.6,2,-1)</f>
        <v>-1</v>
      </c>
      <c r="I1499" s="26">
        <f ca="1">I1498+J1498</f>
        <v>4422.27693564359</v>
      </c>
      <c r="J1499" s="26">
        <f ca="1">F1499*I1499/100</f>
        <v>-44.2227693564359</v>
      </c>
    </row>
    <row r="1500" spans="1:10">
      <c r="A1500" s="1">
        <f ca="1">IF(B1500&gt;=A1499*2,A1499*2,IF(B1500&lt;=A1499/2,A1499/2,A1499))</f>
        <v>6400</v>
      </c>
      <c r="B1500" s="14">
        <f ca="1">B1499+D1500</f>
        <v>9730</v>
      </c>
      <c r="C1500" s="14">
        <f ca="1">IF(OR(AND(E1499=1,F1499&lt;0),AND(E1499=0,F1499&lt;0)),A1499*-$J$3*2,IF(AND(E1499=0,F1499&gt;0),A1499*-$J$3*2*2,IF(AND(E1499&gt;1,F1499&lt;0),C1499/2,C1499*2)))</f>
        <v>128</v>
      </c>
      <c r="D1500" s="14">
        <f ca="1">IF(OR(AND(E1499=1,F1499&lt;0),AND(E1499=0,F1499&lt;0)),A1499*$J$3,IF(AND(E1499=4,F1499&gt;1),A1499*$J$4,0))</f>
        <v>0</v>
      </c>
      <c r="E1500" s="15">
        <f ca="1">IF(OR(AND(E1499=1,F1499&lt;0),AND(E1499=0,F1499&lt;0)),1,IF(AND(E1499=0,F1499&gt;0),2,IF(AND(E1499&gt;1,F1499&lt;0),IF(E1499&gt;0,E1499/2,2),IF(2*E1499=8,0,2*E1499))))</f>
        <v>1</v>
      </c>
      <c r="F1500" s="16">
        <f ca="1">IF(RAND()&gt;=0.6,2,-1)</f>
        <v>2</v>
      </c>
      <c r="I1500" s="26">
        <f ca="1">I1499+J1499</f>
        <v>4378.05416628715</v>
      </c>
      <c r="J1500" s="26">
        <f ca="1">F1500*I1500/100</f>
        <v>87.561083325743</v>
      </c>
    </row>
    <row r="1501" spans="1:10">
      <c r="A1501" s="1">
        <f ca="1">IF(B1501&gt;=A1500*2,A1500*2,IF(B1501&lt;=A1500/2,A1500/2,A1500))</f>
        <v>6400</v>
      </c>
      <c r="B1501" s="14">
        <f ca="1">B1500+D1501</f>
        <v>9730</v>
      </c>
      <c r="C1501" s="14">
        <f ca="1">IF(OR(AND(E1500=1,F1500&lt;0),AND(E1500=0,F1500&lt;0)),A1500*-$J$3*2,IF(AND(E1500=0,F1500&gt;0),A1500*-$J$3*2*2,IF(AND(E1500&gt;1,F1500&lt;0),C1500/2,C1500*2)))</f>
        <v>256</v>
      </c>
      <c r="D1501" s="14">
        <f ca="1">IF(OR(AND(E1500=1,F1500&lt;0),AND(E1500=0,F1500&lt;0)),A1500*$J$3,IF(AND(E1500=4,F1500&gt;1),A1500*$J$4,0))</f>
        <v>0</v>
      </c>
      <c r="E1501" s="15">
        <f ca="1">IF(OR(AND(E1500=1,F1500&lt;0),AND(E1500=0,F1500&lt;0)),1,IF(AND(E1500=0,F1500&gt;0),2,IF(AND(E1500&gt;1,F1500&lt;0),IF(E1500&gt;0,E1500/2,2),IF(2*E1500=8,0,2*E1500))))</f>
        <v>2</v>
      </c>
      <c r="F1501" s="16">
        <f ca="1">IF(RAND()&gt;=0.6,2,-1)</f>
        <v>2</v>
      </c>
      <c r="I1501" s="26">
        <f ca="1">I1500+J1500</f>
        <v>4465.61524961289</v>
      </c>
      <c r="J1501" s="26">
        <f ca="1">F1501*I1501/100</f>
        <v>89.3123049922579</v>
      </c>
    </row>
    <row r="1502" spans="1:10">
      <c r="A1502" s="1">
        <f ca="1">IF(B1502&gt;=A1501*2,A1501*2,IF(B1502&lt;=A1501/2,A1501/2,A1501))</f>
        <v>6400</v>
      </c>
      <c r="B1502" s="14">
        <f ca="1">B1501+D1502</f>
        <v>9730</v>
      </c>
      <c r="C1502" s="14">
        <f ca="1">IF(OR(AND(E1501=1,F1501&lt;0),AND(E1501=0,F1501&lt;0)),A1501*-$J$3*2,IF(AND(E1501=0,F1501&gt;0),A1501*-$J$3*2*2,IF(AND(E1501&gt;1,F1501&lt;0),C1501/2,C1501*2)))</f>
        <v>512</v>
      </c>
      <c r="D1502" s="14">
        <f ca="1">IF(OR(AND(E1501=1,F1501&lt;0),AND(E1501=0,F1501&lt;0)),A1501*$J$3,IF(AND(E1501=4,F1501&gt;1),A1501*$J$4,0))</f>
        <v>0</v>
      </c>
      <c r="E1502" s="15">
        <f ca="1">IF(OR(AND(E1501=1,F1501&lt;0),AND(E1501=0,F1501&lt;0)),1,IF(AND(E1501=0,F1501&gt;0),2,IF(AND(E1501&gt;1,F1501&lt;0),IF(E1501&gt;0,E1501/2,2),IF(2*E1501=8,0,2*E1501))))</f>
        <v>4</v>
      </c>
      <c r="F1502" s="16">
        <f ca="1">IF(RAND()&gt;=0.6,2,-1)</f>
        <v>2</v>
      </c>
      <c r="I1502" s="26">
        <f ca="1">I1501+J1501</f>
        <v>4554.92755460515</v>
      </c>
      <c r="J1502" s="26">
        <f ca="1">F1502*I1502/100</f>
        <v>91.098551092103</v>
      </c>
    </row>
    <row r="1503" spans="1:10">
      <c r="A1503" s="1">
        <f ca="1">IF(B1503&gt;=A1502*2,A1502*2,IF(B1503&lt;=A1502/2,A1502/2,A1502))</f>
        <v>6400</v>
      </c>
      <c r="B1503" s="14">
        <f ca="1">B1502+D1503</f>
        <v>10626</v>
      </c>
      <c r="C1503" s="14">
        <f ca="1">IF(OR(AND(E1502=1,F1502&lt;0),AND(E1502=0,F1502&lt;0)),A1502*-$J$3*2,IF(AND(E1502=0,F1502&gt;0),A1502*-$J$3*2*2,IF(AND(E1502&gt;1,F1502&lt;0),C1502/2,C1502*2)))</f>
        <v>1024</v>
      </c>
      <c r="D1503" s="14">
        <f ca="1">IF(OR(AND(E1502=1,F1502&lt;0),AND(E1502=0,F1502&lt;0)),A1502*$J$3,IF(AND(E1502=4,F1502&gt;1),A1502*$J$4,0))</f>
        <v>896</v>
      </c>
      <c r="E1503" s="15">
        <f ca="1">IF(OR(AND(E1502=1,F1502&lt;0),AND(E1502=0,F1502&lt;0)),1,IF(AND(E1502=0,F1502&gt;0),2,IF(AND(E1502&gt;1,F1502&lt;0),IF(E1502&gt;0,E1502/2,2),IF(2*E1502=8,0,2*E1502))))</f>
        <v>0</v>
      </c>
      <c r="F1503" s="16">
        <f ca="1">IF(RAND()&gt;=0.6,2,-1)</f>
        <v>-1</v>
      </c>
      <c r="I1503" s="26">
        <f ca="1">I1502+J1502</f>
        <v>4646.02610569725</v>
      </c>
      <c r="J1503" s="26">
        <f ca="1">F1503*I1503/100</f>
        <v>-46.4602610569725</v>
      </c>
    </row>
    <row r="1504" spans="1:10">
      <c r="A1504" s="1">
        <f ca="1">IF(B1504&gt;=A1503*2,A1503*2,IF(B1504&lt;=A1503/2,A1503/2,A1503))</f>
        <v>6400</v>
      </c>
      <c r="B1504" s="14">
        <f ca="1">B1503+D1504</f>
        <v>10562</v>
      </c>
      <c r="C1504" s="14">
        <f ca="1">IF(OR(AND(E1503=1,F1503&lt;0),AND(E1503=0,F1503&lt;0)),A1503*-$J$3*2,IF(AND(E1503=0,F1503&gt;0),A1503*-$J$3*2*2,IF(AND(E1503&gt;1,F1503&lt;0),C1503/2,C1503*2)))</f>
        <v>128</v>
      </c>
      <c r="D1504" s="14">
        <f ca="1">IF(OR(AND(E1503=1,F1503&lt;0),AND(E1503=0,F1503&lt;0)),A1503*$J$3,IF(AND(E1503=4,F1503&gt;1),A1503*$J$4,0))</f>
        <v>-64</v>
      </c>
      <c r="E1504" s="15">
        <f ca="1">IF(OR(AND(E1503=1,F1503&lt;0),AND(E1503=0,F1503&lt;0)),1,IF(AND(E1503=0,F1503&gt;0),2,IF(AND(E1503&gt;1,F1503&lt;0),IF(E1503&gt;0,E1503/2,2),IF(2*E1503=8,0,2*E1503))))</f>
        <v>1</v>
      </c>
      <c r="F1504" s="16">
        <f ca="1">IF(RAND()&gt;=0.6,2,-1)</f>
        <v>-1</v>
      </c>
      <c r="I1504" s="26">
        <f ca="1">I1503+J1503</f>
        <v>4599.56584464028</v>
      </c>
      <c r="J1504" s="26">
        <f ca="1">F1504*I1504/100</f>
        <v>-45.9956584464028</v>
      </c>
    </row>
    <row r="1505" spans="1:10">
      <c r="A1505" s="1">
        <f ca="1">IF(B1505&gt;=A1504*2,A1504*2,IF(B1505&lt;=A1504/2,A1504/2,A1504))</f>
        <v>6400</v>
      </c>
      <c r="B1505" s="14">
        <f ca="1">B1504+D1505</f>
        <v>10498</v>
      </c>
      <c r="C1505" s="14">
        <f ca="1">IF(OR(AND(E1504=1,F1504&lt;0),AND(E1504=0,F1504&lt;0)),A1504*-$J$3*2,IF(AND(E1504=0,F1504&gt;0),A1504*-$J$3*2*2,IF(AND(E1504&gt;1,F1504&lt;0),C1504/2,C1504*2)))</f>
        <v>128</v>
      </c>
      <c r="D1505" s="14">
        <f ca="1">IF(OR(AND(E1504=1,F1504&lt;0),AND(E1504=0,F1504&lt;0)),A1504*$J$3,IF(AND(E1504=4,F1504&gt;1),A1504*$J$4,0))</f>
        <v>-64</v>
      </c>
      <c r="E1505" s="15">
        <f ca="1">IF(OR(AND(E1504=1,F1504&lt;0),AND(E1504=0,F1504&lt;0)),1,IF(AND(E1504=0,F1504&gt;0),2,IF(AND(E1504&gt;1,F1504&lt;0),IF(E1504&gt;0,E1504/2,2),IF(2*E1504=8,0,2*E1504))))</f>
        <v>1</v>
      </c>
      <c r="F1505" s="16">
        <f ca="1">IF(RAND()&gt;=0.6,2,-1)</f>
        <v>2</v>
      </c>
      <c r="I1505" s="26">
        <f ca="1">I1504+J1504</f>
        <v>4553.57018619388</v>
      </c>
      <c r="J1505" s="26">
        <f ca="1">F1505*I1505/100</f>
        <v>91.0714037238776</v>
      </c>
    </row>
    <row r="1506" spans="1:10">
      <c r="A1506" s="1">
        <f ca="1">IF(B1506&gt;=A1505*2,A1505*2,IF(B1506&lt;=A1505/2,A1505/2,A1505))</f>
        <v>6400</v>
      </c>
      <c r="B1506" s="14">
        <f ca="1">B1505+D1506</f>
        <v>10498</v>
      </c>
      <c r="C1506" s="14">
        <f ca="1">IF(OR(AND(E1505=1,F1505&lt;0),AND(E1505=0,F1505&lt;0)),A1505*-$J$3*2,IF(AND(E1505=0,F1505&gt;0),A1505*-$J$3*2*2,IF(AND(E1505&gt;1,F1505&lt;0),C1505/2,C1505*2)))</f>
        <v>256</v>
      </c>
      <c r="D1506" s="14">
        <f ca="1">IF(OR(AND(E1505=1,F1505&lt;0),AND(E1505=0,F1505&lt;0)),A1505*$J$3,IF(AND(E1505=4,F1505&gt;1),A1505*$J$4,0))</f>
        <v>0</v>
      </c>
      <c r="E1506" s="15">
        <f ca="1">IF(OR(AND(E1505=1,F1505&lt;0),AND(E1505=0,F1505&lt;0)),1,IF(AND(E1505=0,F1505&gt;0),2,IF(AND(E1505&gt;1,F1505&lt;0),IF(E1505&gt;0,E1505/2,2),IF(2*E1505=8,0,2*E1505))))</f>
        <v>2</v>
      </c>
      <c r="F1506" s="16">
        <f ca="1">IF(RAND()&gt;=0.6,2,-1)</f>
        <v>-1</v>
      </c>
      <c r="I1506" s="26">
        <f ca="1">I1505+J1505</f>
        <v>4644.64158991776</v>
      </c>
      <c r="J1506" s="26">
        <f ca="1">F1506*I1506/100</f>
        <v>-46.4464158991776</v>
      </c>
    </row>
    <row r="1507" spans="1:10">
      <c r="A1507" s="1">
        <f ca="1">IF(B1507&gt;=A1506*2,A1506*2,IF(B1507&lt;=A1506/2,A1506/2,A1506))</f>
        <v>6400</v>
      </c>
      <c r="B1507" s="14">
        <f ca="1">B1506+D1507</f>
        <v>10498</v>
      </c>
      <c r="C1507" s="14">
        <f ca="1">IF(OR(AND(E1506=1,F1506&lt;0),AND(E1506=0,F1506&lt;0)),A1506*-$J$3*2,IF(AND(E1506=0,F1506&gt;0),A1506*-$J$3*2*2,IF(AND(E1506&gt;1,F1506&lt;0),C1506/2,C1506*2)))</f>
        <v>128</v>
      </c>
      <c r="D1507" s="14">
        <f ca="1">IF(OR(AND(E1506=1,F1506&lt;0),AND(E1506=0,F1506&lt;0)),A1506*$J$3,IF(AND(E1506=4,F1506&gt;1),A1506*$J$4,0))</f>
        <v>0</v>
      </c>
      <c r="E1507" s="15">
        <f ca="1">IF(OR(AND(E1506=1,F1506&lt;0),AND(E1506=0,F1506&lt;0)),1,IF(AND(E1506=0,F1506&gt;0),2,IF(AND(E1506&gt;1,F1506&lt;0),IF(E1506&gt;0,E1506/2,2),IF(2*E1506=8,0,2*E1506))))</f>
        <v>1</v>
      </c>
      <c r="F1507" s="16">
        <f ca="1">IF(RAND()&gt;=0.6,2,-1)</f>
        <v>-1</v>
      </c>
      <c r="I1507" s="26">
        <f ca="1">I1506+J1506</f>
        <v>4598.19517401858</v>
      </c>
      <c r="J1507" s="26">
        <f ca="1">F1507*I1507/100</f>
        <v>-45.9819517401858</v>
      </c>
    </row>
    <row r="1508" spans="1:10">
      <c r="A1508" s="1">
        <f ca="1">IF(B1508&gt;=A1507*2,A1507*2,IF(B1508&lt;=A1507/2,A1507/2,A1507))</f>
        <v>6400</v>
      </c>
      <c r="B1508" s="14">
        <f ca="1">B1507+D1508</f>
        <v>10434</v>
      </c>
      <c r="C1508" s="14">
        <f ca="1">IF(OR(AND(E1507=1,F1507&lt;0),AND(E1507=0,F1507&lt;0)),A1507*-$J$3*2,IF(AND(E1507=0,F1507&gt;0),A1507*-$J$3*2*2,IF(AND(E1507&gt;1,F1507&lt;0),C1507/2,C1507*2)))</f>
        <v>128</v>
      </c>
      <c r="D1508" s="14">
        <f ca="1">IF(OR(AND(E1507=1,F1507&lt;0),AND(E1507=0,F1507&lt;0)),A1507*$J$3,IF(AND(E1507=4,F1507&gt;1),A1507*$J$4,0))</f>
        <v>-64</v>
      </c>
      <c r="E1508" s="15">
        <f ca="1">IF(OR(AND(E1507=1,F1507&lt;0),AND(E1507=0,F1507&lt;0)),1,IF(AND(E1507=0,F1507&gt;0),2,IF(AND(E1507&gt;1,F1507&lt;0),IF(E1507&gt;0,E1507/2,2),IF(2*E1507=8,0,2*E1507))))</f>
        <v>1</v>
      </c>
      <c r="F1508" s="16">
        <f ca="1">IF(RAND()&gt;=0.6,2,-1)</f>
        <v>-1</v>
      </c>
      <c r="I1508" s="26">
        <f ca="1">I1507+J1507</f>
        <v>4552.21322227839</v>
      </c>
      <c r="J1508" s="26">
        <f ca="1">F1508*I1508/100</f>
        <v>-45.5221322227839</v>
      </c>
    </row>
    <row r="1509" spans="1:10">
      <c r="A1509" s="1">
        <f ca="1">IF(B1509&gt;=A1508*2,A1508*2,IF(B1509&lt;=A1508/2,A1508/2,A1508))</f>
        <v>6400</v>
      </c>
      <c r="B1509" s="14">
        <f ca="1">B1508+D1509</f>
        <v>10370</v>
      </c>
      <c r="C1509" s="14">
        <f ca="1">IF(OR(AND(E1508=1,F1508&lt;0),AND(E1508=0,F1508&lt;0)),A1508*-$J$3*2,IF(AND(E1508=0,F1508&gt;0),A1508*-$J$3*2*2,IF(AND(E1508&gt;1,F1508&lt;0),C1508/2,C1508*2)))</f>
        <v>128</v>
      </c>
      <c r="D1509" s="14">
        <f ca="1">IF(OR(AND(E1508=1,F1508&lt;0),AND(E1508=0,F1508&lt;0)),A1508*$J$3,IF(AND(E1508=4,F1508&gt;1),A1508*$J$4,0))</f>
        <v>-64</v>
      </c>
      <c r="E1509" s="15">
        <f ca="1">IF(OR(AND(E1508=1,F1508&lt;0),AND(E1508=0,F1508&lt;0)),1,IF(AND(E1508=0,F1508&gt;0),2,IF(AND(E1508&gt;1,F1508&lt;0),IF(E1508&gt;0,E1508/2,2),IF(2*E1508=8,0,2*E1508))))</f>
        <v>1</v>
      </c>
      <c r="F1509" s="16">
        <f ca="1">IF(RAND()&gt;=0.6,2,-1)</f>
        <v>2</v>
      </c>
      <c r="I1509" s="26">
        <f ca="1">I1508+J1508</f>
        <v>4506.69109005561</v>
      </c>
      <c r="J1509" s="26">
        <f ca="1">F1509*I1509/100</f>
        <v>90.1338218011122</v>
      </c>
    </row>
    <row r="1510" spans="1:10">
      <c r="A1510" s="1">
        <f ca="1">IF(B1510&gt;=A1509*2,A1509*2,IF(B1510&lt;=A1509/2,A1509/2,A1509))</f>
        <v>6400</v>
      </c>
      <c r="B1510" s="14">
        <f ca="1">B1509+D1510</f>
        <v>10370</v>
      </c>
      <c r="C1510" s="14">
        <f ca="1">IF(OR(AND(E1509=1,F1509&lt;0),AND(E1509=0,F1509&lt;0)),A1509*-$J$3*2,IF(AND(E1509=0,F1509&gt;0),A1509*-$J$3*2*2,IF(AND(E1509&gt;1,F1509&lt;0),C1509/2,C1509*2)))</f>
        <v>256</v>
      </c>
      <c r="D1510" s="14">
        <f ca="1">IF(OR(AND(E1509=1,F1509&lt;0),AND(E1509=0,F1509&lt;0)),A1509*$J$3,IF(AND(E1509=4,F1509&gt;1),A1509*$J$4,0))</f>
        <v>0</v>
      </c>
      <c r="E1510" s="15">
        <f ca="1">IF(OR(AND(E1509=1,F1509&lt;0),AND(E1509=0,F1509&lt;0)),1,IF(AND(E1509=0,F1509&gt;0),2,IF(AND(E1509&gt;1,F1509&lt;0),IF(E1509&gt;0,E1509/2,2),IF(2*E1509=8,0,2*E1509))))</f>
        <v>2</v>
      </c>
      <c r="F1510" s="16">
        <f ca="1">IF(RAND()&gt;=0.6,2,-1)</f>
        <v>2</v>
      </c>
      <c r="I1510" s="26">
        <f ca="1">I1509+J1509</f>
        <v>4596.82491185672</v>
      </c>
      <c r="J1510" s="26">
        <f ca="1">F1510*I1510/100</f>
        <v>91.9364982371344</v>
      </c>
    </row>
    <row r="1511" spans="1:10">
      <c r="A1511" s="1">
        <f ca="1">IF(B1511&gt;=A1510*2,A1510*2,IF(B1511&lt;=A1510/2,A1510/2,A1510))</f>
        <v>6400</v>
      </c>
      <c r="B1511" s="14">
        <f ca="1">B1510+D1511</f>
        <v>10370</v>
      </c>
      <c r="C1511" s="14">
        <f ca="1">IF(OR(AND(E1510=1,F1510&lt;0),AND(E1510=0,F1510&lt;0)),A1510*-$J$3*2,IF(AND(E1510=0,F1510&gt;0),A1510*-$J$3*2*2,IF(AND(E1510&gt;1,F1510&lt;0),C1510/2,C1510*2)))</f>
        <v>512</v>
      </c>
      <c r="D1511" s="14">
        <f ca="1">IF(OR(AND(E1510=1,F1510&lt;0),AND(E1510=0,F1510&lt;0)),A1510*$J$3,IF(AND(E1510=4,F1510&gt;1),A1510*$J$4,0))</f>
        <v>0</v>
      </c>
      <c r="E1511" s="15">
        <f ca="1">IF(OR(AND(E1510=1,F1510&lt;0),AND(E1510=0,F1510&lt;0)),1,IF(AND(E1510=0,F1510&gt;0),2,IF(AND(E1510&gt;1,F1510&lt;0),IF(E1510&gt;0,E1510/2,2),IF(2*E1510=8,0,2*E1510))))</f>
        <v>4</v>
      </c>
      <c r="F1511" s="16">
        <f ca="1">IF(RAND()&gt;=0.6,2,-1)</f>
        <v>2</v>
      </c>
      <c r="I1511" s="26">
        <f ca="1">I1510+J1510</f>
        <v>4688.76141009386</v>
      </c>
      <c r="J1511" s="26">
        <f ca="1">F1511*I1511/100</f>
        <v>93.7752282018771</v>
      </c>
    </row>
    <row r="1512" spans="1:10">
      <c r="A1512" s="1">
        <f ca="1">IF(B1512&gt;=A1511*2,A1511*2,IF(B1512&lt;=A1511/2,A1511/2,A1511))</f>
        <v>6400</v>
      </c>
      <c r="B1512" s="14">
        <f ca="1">B1511+D1512</f>
        <v>11266</v>
      </c>
      <c r="C1512" s="14">
        <f ca="1">IF(OR(AND(E1511=1,F1511&lt;0),AND(E1511=0,F1511&lt;0)),A1511*-$J$3*2,IF(AND(E1511=0,F1511&gt;0),A1511*-$J$3*2*2,IF(AND(E1511&gt;1,F1511&lt;0),C1511/2,C1511*2)))</f>
        <v>1024</v>
      </c>
      <c r="D1512" s="14">
        <f ca="1">IF(OR(AND(E1511=1,F1511&lt;0),AND(E1511=0,F1511&lt;0)),A1511*$J$3,IF(AND(E1511=4,F1511&gt;1),A1511*$J$4,0))</f>
        <v>896</v>
      </c>
      <c r="E1512" s="15">
        <f ca="1">IF(OR(AND(E1511=1,F1511&lt;0),AND(E1511=0,F1511&lt;0)),1,IF(AND(E1511=0,F1511&gt;0),2,IF(AND(E1511&gt;1,F1511&lt;0),IF(E1511&gt;0,E1511/2,2),IF(2*E1511=8,0,2*E1511))))</f>
        <v>0</v>
      </c>
      <c r="F1512" s="16">
        <f ca="1">IF(RAND()&gt;=0.6,2,-1)</f>
        <v>2</v>
      </c>
      <c r="I1512" s="26">
        <f ca="1">I1511+J1511</f>
        <v>4782.53663829573</v>
      </c>
      <c r="J1512" s="26">
        <f ca="1">F1512*I1512/100</f>
        <v>95.6507327659147</v>
      </c>
    </row>
    <row r="1513" spans="1:10">
      <c r="A1513" s="1">
        <f ca="1">IF(B1513&gt;=A1512*2,A1512*2,IF(B1513&lt;=A1512/2,A1512/2,A1512))</f>
        <v>6400</v>
      </c>
      <c r="B1513" s="14">
        <f ca="1">B1512+D1513</f>
        <v>11266</v>
      </c>
      <c r="C1513" s="14">
        <f ca="1">IF(OR(AND(E1512=1,F1512&lt;0),AND(E1512=0,F1512&lt;0)),A1512*-$J$3*2,IF(AND(E1512=0,F1512&gt;0),A1512*-$J$3*2*2,IF(AND(E1512&gt;1,F1512&lt;0),C1512/2,C1512*2)))</f>
        <v>256</v>
      </c>
      <c r="D1513" s="14">
        <f ca="1">IF(OR(AND(E1512=1,F1512&lt;0),AND(E1512=0,F1512&lt;0)),A1512*$J$3,IF(AND(E1512=4,F1512&gt;1),A1512*$J$4,0))</f>
        <v>0</v>
      </c>
      <c r="E1513" s="15">
        <f ca="1">IF(OR(AND(E1512=1,F1512&lt;0),AND(E1512=0,F1512&lt;0)),1,IF(AND(E1512=0,F1512&gt;0),2,IF(AND(E1512&gt;1,F1512&lt;0),IF(E1512&gt;0,E1512/2,2),IF(2*E1512=8,0,2*E1512))))</f>
        <v>2</v>
      </c>
      <c r="F1513" s="16">
        <f ca="1">IF(RAND()&gt;=0.6,2,-1)</f>
        <v>-1</v>
      </c>
      <c r="I1513" s="26">
        <f ca="1">I1512+J1512</f>
        <v>4878.18737106165</v>
      </c>
      <c r="J1513" s="26">
        <f ca="1">F1513*I1513/100</f>
        <v>-48.7818737106165</v>
      </c>
    </row>
    <row r="1514" spans="1:10">
      <c r="A1514" s="1">
        <f ca="1">IF(B1514&gt;=A1513*2,A1513*2,IF(B1514&lt;=A1513/2,A1513/2,A1513))</f>
        <v>6400</v>
      </c>
      <c r="B1514" s="14">
        <f ca="1">B1513+D1514</f>
        <v>11266</v>
      </c>
      <c r="C1514" s="14">
        <f ca="1">IF(OR(AND(E1513=1,F1513&lt;0),AND(E1513=0,F1513&lt;0)),A1513*-$J$3*2,IF(AND(E1513=0,F1513&gt;0),A1513*-$J$3*2*2,IF(AND(E1513&gt;1,F1513&lt;0),C1513/2,C1513*2)))</f>
        <v>128</v>
      </c>
      <c r="D1514" s="14">
        <f ca="1">IF(OR(AND(E1513=1,F1513&lt;0),AND(E1513=0,F1513&lt;0)),A1513*$J$3,IF(AND(E1513=4,F1513&gt;1),A1513*$J$4,0))</f>
        <v>0</v>
      </c>
      <c r="E1514" s="15">
        <f ca="1">IF(OR(AND(E1513=1,F1513&lt;0),AND(E1513=0,F1513&lt;0)),1,IF(AND(E1513=0,F1513&gt;0),2,IF(AND(E1513&gt;1,F1513&lt;0),IF(E1513&gt;0,E1513/2,2),IF(2*E1513=8,0,2*E1513))))</f>
        <v>1</v>
      </c>
      <c r="F1514" s="16">
        <f ca="1">IF(RAND()&gt;=0.6,2,-1)</f>
        <v>-1</v>
      </c>
      <c r="I1514" s="26">
        <f ca="1">I1513+J1513</f>
        <v>4829.40549735103</v>
      </c>
      <c r="J1514" s="26">
        <f ca="1">F1514*I1514/100</f>
        <v>-48.2940549735103</v>
      </c>
    </row>
    <row r="1515" spans="1:10">
      <c r="A1515" s="1">
        <f ca="1">IF(B1515&gt;=A1514*2,A1514*2,IF(B1515&lt;=A1514/2,A1514/2,A1514))</f>
        <v>6400</v>
      </c>
      <c r="B1515" s="14">
        <f ca="1">B1514+D1515</f>
        <v>11202</v>
      </c>
      <c r="C1515" s="14">
        <f ca="1">IF(OR(AND(E1514=1,F1514&lt;0),AND(E1514=0,F1514&lt;0)),A1514*-$J$3*2,IF(AND(E1514=0,F1514&gt;0),A1514*-$J$3*2*2,IF(AND(E1514&gt;1,F1514&lt;0),C1514/2,C1514*2)))</f>
        <v>128</v>
      </c>
      <c r="D1515" s="14">
        <f ca="1">IF(OR(AND(E1514=1,F1514&lt;0),AND(E1514=0,F1514&lt;0)),A1514*$J$3,IF(AND(E1514=4,F1514&gt;1),A1514*$J$4,0))</f>
        <v>-64</v>
      </c>
      <c r="E1515" s="15">
        <f ca="1">IF(OR(AND(E1514=1,F1514&lt;0),AND(E1514=0,F1514&lt;0)),1,IF(AND(E1514=0,F1514&gt;0),2,IF(AND(E1514&gt;1,F1514&lt;0),IF(E1514&gt;0,E1514/2,2),IF(2*E1514=8,0,2*E1514))))</f>
        <v>1</v>
      </c>
      <c r="F1515" s="16">
        <f ca="1">IF(RAND()&gt;=0.6,2,-1)</f>
        <v>2</v>
      </c>
      <c r="I1515" s="26">
        <f ca="1">I1514+J1514</f>
        <v>4781.11144237752</v>
      </c>
      <c r="J1515" s="26">
        <f ca="1">F1515*I1515/100</f>
        <v>95.6222288475504</v>
      </c>
    </row>
    <row r="1516" spans="1:10">
      <c r="A1516" s="1">
        <f ca="1">IF(B1516&gt;=A1515*2,A1515*2,IF(B1516&lt;=A1515/2,A1515/2,A1515))</f>
        <v>6400</v>
      </c>
      <c r="B1516" s="14">
        <f ca="1">B1515+D1516</f>
        <v>11202</v>
      </c>
      <c r="C1516" s="14">
        <f ca="1">IF(OR(AND(E1515=1,F1515&lt;0),AND(E1515=0,F1515&lt;0)),A1515*-$J$3*2,IF(AND(E1515=0,F1515&gt;0),A1515*-$J$3*2*2,IF(AND(E1515&gt;1,F1515&lt;0),C1515/2,C1515*2)))</f>
        <v>256</v>
      </c>
      <c r="D1516" s="14">
        <f ca="1">IF(OR(AND(E1515=1,F1515&lt;0),AND(E1515=0,F1515&lt;0)),A1515*$J$3,IF(AND(E1515=4,F1515&gt;1),A1515*$J$4,0))</f>
        <v>0</v>
      </c>
      <c r="E1516" s="15">
        <f ca="1">IF(OR(AND(E1515=1,F1515&lt;0),AND(E1515=0,F1515&lt;0)),1,IF(AND(E1515=0,F1515&gt;0),2,IF(AND(E1515&gt;1,F1515&lt;0),IF(E1515&gt;0,E1515/2,2),IF(2*E1515=8,0,2*E1515))))</f>
        <v>2</v>
      </c>
      <c r="F1516" s="16">
        <f ca="1">IF(RAND()&gt;=0.6,2,-1)</f>
        <v>-1</v>
      </c>
      <c r="I1516" s="26">
        <f ca="1">I1515+J1515</f>
        <v>4876.73367122507</v>
      </c>
      <c r="J1516" s="26">
        <f ca="1">F1516*I1516/100</f>
        <v>-48.7673367122507</v>
      </c>
    </row>
    <row r="1517" spans="1:10">
      <c r="A1517" s="1">
        <f ca="1">IF(B1517&gt;=A1516*2,A1516*2,IF(B1517&lt;=A1516/2,A1516/2,A1516))</f>
        <v>6400</v>
      </c>
      <c r="B1517" s="14">
        <f ca="1">B1516+D1517</f>
        <v>11202</v>
      </c>
      <c r="C1517" s="14">
        <f ca="1">IF(OR(AND(E1516=1,F1516&lt;0),AND(E1516=0,F1516&lt;0)),A1516*-$J$3*2,IF(AND(E1516=0,F1516&gt;0),A1516*-$J$3*2*2,IF(AND(E1516&gt;1,F1516&lt;0),C1516/2,C1516*2)))</f>
        <v>128</v>
      </c>
      <c r="D1517" s="14">
        <f ca="1">IF(OR(AND(E1516=1,F1516&lt;0),AND(E1516=0,F1516&lt;0)),A1516*$J$3,IF(AND(E1516=4,F1516&gt;1),A1516*$J$4,0))</f>
        <v>0</v>
      </c>
      <c r="E1517" s="15">
        <f ca="1">IF(OR(AND(E1516=1,F1516&lt;0),AND(E1516=0,F1516&lt;0)),1,IF(AND(E1516=0,F1516&gt;0),2,IF(AND(E1516&gt;1,F1516&lt;0),IF(E1516&gt;0,E1516/2,2),IF(2*E1516=8,0,2*E1516))))</f>
        <v>1</v>
      </c>
      <c r="F1517" s="16">
        <f ca="1">IF(RAND()&gt;=0.6,2,-1)</f>
        <v>-1</v>
      </c>
      <c r="I1517" s="26">
        <f ca="1">I1516+J1516</f>
        <v>4827.96633451282</v>
      </c>
      <c r="J1517" s="26">
        <f ca="1">F1517*I1517/100</f>
        <v>-48.2796633451282</v>
      </c>
    </row>
    <row r="1518" spans="1:10">
      <c r="A1518" s="1">
        <f ca="1">IF(B1518&gt;=A1517*2,A1517*2,IF(B1518&lt;=A1517/2,A1517/2,A1517))</f>
        <v>6400</v>
      </c>
      <c r="B1518" s="14">
        <f ca="1">B1517+D1518</f>
        <v>11138</v>
      </c>
      <c r="C1518" s="14">
        <f ca="1">IF(OR(AND(E1517=1,F1517&lt;0),AND(E1517=0,F1517&lt;0)),A1517*-$J$3*2,IF(AND(E1517=0,F1517&gt;0),A1517*-$J$3*2*2,IF(AND(E1517&gt;1,F1517&lt;0),C1517/2,C1517*2)))</f>
        <v>128</v>
      </c>
      <c r="D1518" s="14">
        <f ca="1">IF(OR(AND(E1517=1,F1517&lt;0),AND(E1517=0,F1517&lt;0)),A1517*$J$3,IF(AND(E1517=4,F1517&gt;1),A1517*$J$4,0))</f>
        <v>-64</v>
      </c>
      <c r="E1518" s="15">
        <f ca="1">IF(OR(AND(E1517=1,F1517&lt;0),AND(E1517=0,F1517&lt;0)),1,IF(AND(E1517=0,F1517&gt;0),2,IF(AND(E1517&gt;1,F1517&lt;0),IF(E1517&gt;0,E1517/2,2),IF(2*E1517=8,0,2*E1517))))</f>
        <v>1</v>
      </c>
      <c r="F1518" s="16">
        <f ca="1">IF(RAND()&gt;=0.6,2,-1)</f>
        <v>-1</v>
      </c>
      <c r="I1518" s="26">
        <f ca="1">I1517+J1517</f>
        <v>4779.68667116769</v>
      </c>
      <c r="J1518" s="26">
        <f ca="1">F1518*I1518/100</f>
        <v>-47.7968667116769</v>
      </c>
    </row>
    <row r="1519" spans="1:10">
      <c r="A1519" s="1">
        <f ca="1">IF(B1519&gt;=A1518*2,A1518*2,IF(B1519&lt;=A1518/2,A1518/2,A1518))</f>
        <v>6400</v>
      </c>
      <c r="B1519" s="14">
        <f ca="1">B1518+D1519</f>
        <v>11074</v>
      </c>
      <c r="C1519" s="14">
        <f ca="1">IF(OR(AND(E1518=1,F1518&lt;0),AND(E1518=0,F1518&lt;0)),A1518*-$J$3*2,IF(AND(E1518=0,F1518&gt;0),A1518*-$J$3*2*2,IF(AND(E1518&gt;1,F1518&lt;0),C1518/2,C1518*2)))</f>
        <v>128</v>
      </c>
      <c r="D1519" s="14">
        <f ca="1">IF(OR(AND(E1518=1,F1518&lt;0),AND(E1518=0,F1518&lt;0)),A1518*$J$3,IF(AND(E1518=4,F1518&gt;1),A1518*$J$4,0))</f>
        <v>-64</v>
      </c>
      <c r="E1519" s="15">
        <f ca="1">IF(OR(AND(E1518=1,F1518&lt;0),AND(E1518=0,F1518&lt;0)),1,IF(AND(E1518=0,F1518&gt;0),2,IF(AND(E1518&gt;1,F1518&lt;0),IF(E1518&gt;0,E1518/2,2),IF(2*E1518=8,0,2*E1518))))</f>
        <v>1</v>
      </c>
      <c r="F1519" s="16">
        <f ca="1">IF(RAND()&gt;=0.6,2,-1)</f>
        <v>-1</v>
      </c>
      <c r="I1519" s="26">
        <f ca="1">I1518+J1518</f>
        <v>4731.88980445602</v>
      </c>
      <c r="J1519" s="26">
        <f ca="1">F1519*I1519/100</f>
        <v>-47.3188980445602</v>
      </c>
    </row>
    <row r="1520" spans="1:10">
      <c r="A1520" s="1">
        <f ca="1">IF(B1520&gt;=A1519*2,A1519*2,IF(B1520&lt;=A1519/2,A1519/2,A1519))</f>
        <v>6400</v>
      </c>
      <c r="B1520" s="14">
        <f ca="1">B1519+D1520</f>
        <v>11010</v>
      </c>
      <c r="C1520" s="14">
        <f ca="1">IF(OR(AND(E1519=1,F1519&lt;0),AND(E1519=0,F1519&lt;0)),A1519*-$J$3*2,IF(AND(E1519=0,F1519&gt;0),A1519*-$J$3*2*2,IF(AND(E1519&gt;1,F1519&lt;0),C1519/2,C1519*2)))</f>
        <v>128</v>
      </c>
      <c r="D1520" s="14">
        <f ca="1">IF(OR(AND(E1519=1,F1519&lt;0),AND(E1519=0,F1519&lt;0)),A1519*$J$3,IF(AND(E1519=4,F1519&gt;1),A1519*$J$4,0))</f>
        <v>-64</v>
      </c>
      <c r="E1520" s="15">
        <f ca="1">IF(OR(AND(E1519=1,F1519&lt;0),AND(E1519=0,F1519&lt;0)),1,IF(AND(E1519=0,F1519&gt;0),2,IF(AND(E1519&gt;1,F1519&lt;0),IF(E1519&gt;0,E1519/2,2),IF(2*E1519=8,0,2*E1519))))</f>
        <v>1</v>
      </c>
      <c r="F1520" s="16">
        <f ca="1">IF(RAND()&gt;=0.6,2,-1)</f>
        <v>-1</v>
      </c>
      <c r="I1520" s="26">
        <f ca="1">I1519+J1519</f>
        <v>4684.57090641146</v>
      </c>
      <c r="J1520" s="26">
        <f ca="1">F1520*I1520/100</f>
        <v>-46.8457090641146</v>
      </c>
    </row>
    <row r="1521" spans="1:10">
      <c r="A1521" s="1">
        <f ca="1">IF(B1521&gt;=A1520*2,A1520*2,IF(B1521&lt;=A1520/2,A1520/2,A1520))</f>
        <v>6400</v>
      </c>
      <c r="B1521" s="14">
        <f ca="1">B1520+D1521</f>
        <v>10946</v>
      </c>
      <c r="C1521" s="14">
        <f ca="1">IF(OR(AND(E1520=1,F1520&lt;0),AND(E1520=0,F1520&lt;0)),A1520*-$J$3*2,IF(AND(E1520=0,F1520&gt;0),A1520*-$J$3*2*2,IF(AND(E1520&gt;1,F1520&lt;0),C1520/2,C1520*2)))</f>
        <v>128</v>
      </c>
      <c r="D1521" s="14">
        <f ca="1">IF(OR(AND(E1520=1,F1520&lt;0),AND(E1520=0,F1520&lt;0)),A1520*$J$3,IF(AND(E1520=4,F1520&gt;1),A1520*$J$4,0))</f>
        <v>-64</v>
      </c>
      <c r="E1521" s="15">
        <f ca="1">IF(OR(AND(E1520=1,F1520&lt;0),AND(E1520=0,F1520&lt;0)),1,IF(AND(E1520=0,F1520&gt;0),2,IF(AND(E1520&gt;1,F1520&lt;0),IF(E1520&gt;0,E1520/2,2),IF(2*E1520=8,0,2*E1520))))</f>
        <v>1</v>
      </c>
      <c r="F1521" s="16">
        <f ca="1">IF(RAND()&gt;=0.6,2,-1)</f>
        <v>-1</v>
      </c>
      <c r="I1521" s="26">
        <f ca="1">I1520+J1520</f>
        <v>4637.72519734734</v>
      </c>
      <c r="J1521" s="26">
        <f ca="1">F1521*I1521/100</f>
        <v>-46.3772519734734</v>
      </c>
    </row>
    <row r="1522" spans="1:10">
      <c r="A1522" s="1">
        <f ca="1">IF(B1522&gt;=A1521*2,A1521*2,IF(B1522&lt;=A1521/2,A1521/2,A1521))</f>
        <v>6400</v>
      </c>
      <c r="B1522" s="14">
        <f ca="1">B1521+D1522</f>
        <v>10882</v>
      </c>
      <c r="C1522" s="14">
        <f ca="1">IF(OR(AND(E1521=1,F1521&lt;0),AND(E1521=0,F1521&lt;0)),A1521*-$J$3*2,IF(AND(E1521=0,F1521&gt;0),A1521*-$J$3*2*2,IF(AND(E1521&gt;1,F1521&lt;0),C1521/2,C1521*2)))</f>
        <v>128</v>
      </c>
      <c r="D1522" s="14">
        <f ca="1">IF(OR(AND(E1521=1,F1521&lt;0),AND(E1521=0,F1521&lt;0)),A1521*$J$3,IF(AND(E1521=4,F1521&gt;1),A1521*$J$4,0))</f>
        <v>-64</v>
      </c>
      <c r="E1522" s="15">
        <f ca="1">IF(OR(AND(E1521=1,F1521&lt;0),AND(E1521=0,F1521&lt;0)),1,IF(AND(E1521=0,F1521&gt;0),2,IF(AND(E1521&gt;1,F1521&lt;0),IF(E1521&gt;0,E1521/2,2),IF(2*E1521=8,0,2*E1521))))</f>
        <v>1</v>
      </c>
      <c r="F1522" s="16">
        <f ca="1">IF(RAND()&gt;=0.6,2,-1)</f>
        <v>2</v>
      </c>
      <c r="I1522" s="26">
        <f ca="1">I1521+J1521</f>
        <v>4591.34794537387</v>
      </c>
      <c r="J1522" s="26">
        <f ca="1">F1522*I1522/100</f>
        <v>91.8269589074774</v>
      </c>
    </row>
    <row r="1523" spans="1:10">
      <c r="A1523" s="1">
        <f ca="1">IF(B1523&gt;=A1522*2,A1522*2,IF(B1523&lt;=A1522/2,A1522/2,A1522))</f>
        <v>6400</v>
      </c>
      <c r="B1523" s="14">
        <f ca="1">B1522+D1523</f>
        <v>10882</v>
      </c>
      <c r="C1523" s="14">
        <f ca="1">IF(OR(AND(E1522=1,F1522&lt;0),AND(E1522=0,F1522&lt;0)),A1522*-$J$3*2,IF(AND(E1522=0,F1522&gt;0),A1522*-$J$3*2*2,IF(AND(E1522&gt;1,F1522&lt;0),C1522/2,C1522*2)))</f>
        <v>256</v>
      </c>
      <c r="D1523" s="14">
        <f ca="1">IF(OR(AND(E1522=1,F1522&lt;0),AND(E1522=0,F1522&lt;0)),A1522*$J$3,IF(AND(E1522=4,F1522&gt;1),A1522*$J$4,0))</f>
        <v>0</v>
      </c>
      <c r="E1523" s="15">
        <f ca="1">IF(OR(AND(E1522=1,F1522&lt;0),AND(E1522=0,F1522&lt;0)),1,IF(AND(E1522=0,F1522&gt;0),2,IF(AND(E1522&gt;1,F1522&lt;0),IF(E1522&gt;0,E1522/2,2),IF(2*E1522=8,0,2*E1522))))</f>
        <v>2</v>
      </c>
      <c r="F1523" s="16">
        <f ca="1">IF(RAND()&gt;=0.6,2,-1)</f>
        <v>-1</v>
      </c>
      <c r="I1523" s="26">
        <f ca="1">I1522+J1522</f>
        <v>4683.17490428135</v>
      </c>
      <c r="J1523" s="26">
        <f ca="1">F1523*I1523/100</f>
        <v>-46.8317490428135</v>
      </c>
    </row>
    <row r="1524" spans="1:10">
      <c r="A1524" s="1">
        <f ca="1">IF(B1524&gt;=A1523*2,A1523*2,IF(B1524&lt;=A1523/2,A1523/2,A1523))</f>
        <v>6400</v>
      </c>
      <c r="B1524" s="14">
        <f ca="1">B1523+D1524</f>
        <v>10882</v>
      </c>
      <c r="C1524" s="14">
        <f ca="1">IF(OR(AND(E1523=1,F1523&lt;0),AND(E1523=0,F1523&lt;0)),A1523*-$J$3*2,IF(AND(E1523=0,F1523&gt;0),A1523*-$J$3*2*2,IF(AND(E1523&gt;1,F1523&lt;0),C1523/2,C1523*2)))</f>
        <v>128</v>
      </c>
      <c r="D1524" s="14">
        <f ca="1">IF(OR(AND(E1523=1,F1523&lt;0),AND(E1523=0,F1523&lt;0)),A1523*$J$3,IF(AND(E1523=4,F1523&gt;1),A1523*$J$4,0))</f>
        <v>0</v>
      </c>
      <c r="E1524" s="15">
        <f ca="1">IF(OR(AND(E1523=1,F1523&lt;0),AND(E1523=0,F1523&lt;0)),1,IF(AND(E1523=0,F1523&gt;0),2,IF(AND(E1523&gt;1,F1523&lt;0),IF(E1523&gt;0,E1523/2,2),IF(2*E1523=8,0,2*E1523))))</f>
        <v>1</v>
      </c>
      <c r="F1524" s="16">
        <f ca="1">IF(RAND()&gt;=0.6,2,-1)</f>
        <v>-1</v>
      </c>
      <c r="I1524" s="26">
        <f ca="1">I1523+J1523</f>
        <v>4636.34315523853</v>
      </c>
      <c r="J1524" s="26">
        <f ca="1">F1524*I1524/100</f>
        <v>-46.3634315523853</v>
      </c>
    </row>
    <row r="1525" spans="1:10">
      <c r="A1525" s="1">
        <f ca="1">IF(B1525&gt;=A1524*2,A1524*2,IF(B1525&lt;=A1524/2,A1524/2,A1524))</f>
        <v>6400</v>
      </c>
      <c r="B1525" s="14">
        <f ca="1">B1524+D1525</f>
        <v>10818</v>
      </c>
      <c r="C1525" s="14">
        <f ca="1">IF(OR(AND(E1524=1,F1524&lt;0),AND(E1524=0,F1524&lt;0)),A1524*-$J$3*2,IF(AND(E1524=0,F1524&gt;0),A1524*-$J$3*2*2,IF(AND(E1524&gt;1,F1524&lt;0),C1524/2,C1524*2)))</f>
        <v>128</v>
      </c>
      <c r="D1525" s="14">
        <f ca="1">IF(OR(AND(E1524=1,F1524&lt;0),AND(E1524=0,F1524&lt;0)),A1524*$J$3,IF(AND(E1524=4,F1524&gt;1),A1524*$J$4,0))</f>
        <v>-64</v>
      </c>
      <c r="E1525" s="15">
        <f ca="1">IF(OR(AND(E1524=1,F1524&lt;0),AND(E1524=0,F1524&lt;0)),1,IF(AND(E1524=0,F1524&gt;0),2,IF(AND(E1524&gt;1,F1524&lt;0),IF(E1524&gt;0,E1524/2,2),IF(2*E1524=8,0,2*E1524))))</f>
        <v>1</v>
      </c>
      <c r="F1525" s="16">
        <f ca="1">IF(RAND()&gt;=0.6,2,-1)</f>
        <v>-1</v>
      </c>
      <c r="I1525" s="26">
        <f ca="1">I1524+J1524</f>
        <v>4589.97972368615</v>
      </c>
      <c r="J1525" s="26">
        <f ca="1">F1525*I1525/100</f>
        <v>-45.8997972368615</v>
      </c>
    </row>
    <row r="1526" spans="1:10">
      <c r="A1526" s="1">
        <f ca="1">IF(B1526&gt;=A1525*2,A1525*2,IF(B1526&lt;=A1525/2,A1525/2,A1525))</f>
        <v>6400</v>
      </c>
      <c r="B1526" s="14">
        <f ca="1">B1525+D1526</f>
        <v>10754</v>
      </c>
      <c r="C1526" s="14">
        <f ca="1">IF(OR(AND(E1525=1,F1525&lt;0),AND(E1525=0,F1525&lt;0)),A1525*-$J$3*2,IF(AND(E1525=0,F1525&gt;0),A1525*-$J$3*2*2,IF(AND(E1525&gt;1,F1525&lt;0),C1525/2,C1525*2)))</f>
        <v>128</v>
      </c>
      <c r="D1526" s="14">
        <f ca="1">IF(OR(AND(E1525=1,F1525&lt;0),AND(E1525=0,F1525&lt;0)),A1525*$J$3,IF(AND(E1525=4,F1525&gt;1),A1525*$J$4,0))</f>
        <v>-64</v>
      </c>
      <c r="E1526" s="15">
        <f ca="1">IF(OR(AND(E1525=1,F1525&lt;0),AND(E1525=0,F1525&lt;0)),1,IF(AND(E1525=0,F1525&gt;0),2,IF(AND(E1525&gt;1,F1525&lt;0),IF(E1525&gt;0,E1525/2,2),IF(2*E1525=8,0,2*E1525))))</f>
        <v>1</v>
      </c>
      <c r="F1526" s="16">
        <f ca="1">IF(RAND()&gt;=0.6,2,-1)</f>
        <v>2</v>
      </c>
      <c r="I1526" s="26">
        <f ca="1">I1525+J1525</f>
        <v>4544.07992644929</v>
      </c>
      <c r="J1526" s="26">
        <f ca="1">F1526*I1526/100</f>
        <v>90.8815985289857</v>
      </c>
    </row>
    <row r="1527" spans="1:10">
      <c r="A1527" s="1">
        <f ca="1">IF(B1527&gt;=A1526*2,A1526*2,IF(B1527&lt;=A1526/2,A1526/2,A1526))</f>
        <v>6400</v>
      </c>
      <c r="B1527" s="14">
        <f ca="1">B1526+D1527</f>
        <v>10754</v>
      </c>
      <c r="C1527" s="14">
        <f ca="1">IF(OR(AND(E1526=1,F1526&lt;0),AND(E1526=0,F1526&lt;0)),A1526*-$J$3*2,IF(AND(E1526=0,F1526&gt;0),A1526*-$J$3*2*2,IF(AND(E1526&gt;1,F1526&lt;0),C1526/2,C1526*2)))</f>
        <v>256</v>
      </c>
      <c r="D1527" s="14">
        <f ca="1">IF(OR(AND(E1526=1,F1526&lt;0),AND(E1526=0,F1526&lt;0)),A1526*$J$3,IF(AND(E1526=4,F1526&gt;1),A1526*$J$4,0))</f>
        <v>0</v>
      </c>
      <c r="E1527" s="15">
        <f ca="1">IF(OR(AND(E1526=1,F1526&lt;0),AND(E1526=0,F1526&lt;0)),1,IF(AND(E1526=0,F1526&gt;0),2,IF(AND(E1526&gt;1,F1526&lt;0),IF(E1526&gt;0,E1526/2,2),IF(2*E1526=8,0,2*E1526))))</f>
        <v>2</v>
      </c>
      <c r="F1527" s="16">
        <f ca="1">IF(RAND()&gt;=0.6,2,-1)</f>
        <v>-1</v>
      </c>
      <c r="I1527" s="26">
        <f ca="1">I1526+J1526</f>
        <v>4634.96152497827</v>
      </c>
      <c r="J1527" s="26">
        <f ca="1">F1527*I1527/100</f>
        <v>-46.3496152497827</v>
      </c>
    </row>
    <row r="1528" spans="1:10">
      <c r="A1528" s="1">
        <f ca="1">IF(B1528&gt;=A1527*2,A1527*2,IF(B1528&lt;=A1527/2,A1527/2,A1527))</f>
        <v>6400</v>
      </c>
      <c r="B1528" s="14">
        <f ca="1">B1527+D1528</f>
        <v>10754</v>
      </c>
      <c r="C1528" s="14">
        <f ca="1">IF(OR(AND(E1527=1,F1527&lt;0),AND(E1527=0,F1527&lt;0)),A1527*-$J$3*2,IF(AND(E1527=0,F1527&gt;0),A1527*-$J$3*2*2,IF(AND(E1527&gt;1,F1527&lt;0),C1527/2,C1527*2)))</f>
        <v>128</v>
      </c>
      <c r="D1528" s="14">
        <f ca="1">IF(OR(AND(E1527=1,F1527&lt;0),AND(E1527=0,F1527&lt;0)),A1527*$J$3,IF(AND(E1527=4,F1527&gt;1),A1527*$J$4,0))</f>
        <v>0</v>
      </c>
      <c r="E1528" s="15">
        <f ca="1">IF(OR(AND(E1527=1,F1527&lt;0),AND(E1527=0,F1527&lt;0)),1,IF(AND(E1527=0,F1527&gt;0),2,IF(AND(E1527&gt;1,F1527&lt;0),IF(E1527&gt;0,E1527/2,2),IF(2*E1527=8,0,2*E1527))))</f>
        <v>1</v>
      </c>
      <c r="F1528" s="16">
        <f ca="1">IF(RAND()&gt;=0.6,2,-1)</f>
        <v>2</v>
      </c>
      <c r="I1528" s="26">
        <f ca="1">I1527+J1527</f>
        <v>4588.61190972849</v>
      </c>
      <c r="J1528" s="26">
        <f ca="1">F1528*I1528/100</f>
        <v>91.7722381945698</v>
      </c>
    </row>
    <row r="1529" spans="1:10">
      <c r="A1529" s="1">
        <f ca="1">IF(B1529&gt;=A1528*2,A1528*2,IF(B1529&lt;=A1528/2,A1528/2,A1528))</f>
        <v>6400</v>
      </c>
      <c r="B1529" s="14">
        <f ca="1">B1528+D1529</f>
        <v>10754</v>
      </c>
      <c r="C1529" s="14">
        <f ca="1">IF(OR(AND(E1528=1,F1528&lt;0),AND(E1528=0,F1528&lt;0)),A1528*-$J$3*2,IF(AND(E1528=0,F1528&gt;0),A1528*-$J$3*2*2,IF(AND(E1528&gt;1,F1528&lt;0),C1528/2,C1528*2)))</f>
        <v>256</v>
      </c>
      <c r="D1529" s="14">
        <f ca="1">IF(OR(AND(E1528=1,F1528&lt;0),AND(E1528=0,F1528&lt;0)),A1528*$J$3,IF(AND(E1528=4,F1528&gt;1),A1528*$J$4,0))</f>
        <v>0</v>
      </c>
      <c r="E1529" s="15">
        <f ca="1">IF(OR(AND(E1528=1,F1528&lt;0),AND(E1528=0,F1528&lt;0)),1,IF(AND(E1528=0,F1528&gt;0),2,IF(AND(E1528&gt;1,F1528&lt;0),IF(E1528&gt;0,E1528/2,2),IF(2*E1528=8,0,2*E1528))))</f>
        <v>2</v>
      </c>
      <c r="F1529" s="16">
        <f ca="1">IF(RAND()&gt;=0.6,2,-1)</f>
        <v>-1</v>
      </c>
      <c r="I1529" s="26">
        <f ca="1">I1528+J1528</f>
        <v>4680.38414792306</v>
      </c>
      <c r="J1529" s="26">
        <f ca="1">F1529*I1529/100</f>
        <v>-46.8038414792306</v>
      </c>
    </row>
    <row r="1530" spans="1:10">
      <c r="A1530" s="1">
        <f ca="1">IF(B1530&gt;=A1529*2,A1529*2,IF(B1530&lt;=A1529/2,A1529/2,A1529))</f>
        <v>6400</v>
      </c>
      <c r="B1530" s="14">
        <f ca="1">B1529+D1530</f>
        <v>10754</v>
      </c>
      <c r="C1530" s="14">
        <f ca="1">IF(OR(AND(E1529=1,F1529&lt;0),AND(E1529=0,F1529&lt;0)),A1529*-$J$3*2,IF(AND(E1529=0,F1529&gt;0),A1529*-$J$3*2*2,IF(AND(E1529&gt;1,F1529&lt;0),C1529/2,C1529*2)))</f>
        <v>128</v>
      </c>
      <c r="D1530" s="14">
        <f ca="1">IF(OR(AND(E1529=1,F1529&lt;0),AND(E1529=0,F1529&lt;0)),A1529*$J$3,IF(AND(E1529=4,F1529&gt;1),A1529*$J$4,0))</f>
        <v>0</v>
      </c>
      <c r="E1530" s="15">
        <f ca="1">IF(OR(AND(E1529=1,F1529&lt;0),AND(E1529=0,F1529&lt;0)),1,IF(AND(E1529=0,F1529&gt;0),2,IF(AND(E1529&gt;1,F1529&lt;0),IF(E1529&gt;0,E1529/2,2),IF(2*E1529=8,0,2*E1529))))</f>
        <v>1</v>
      </c>
      <c r="F1530" s="16">
        <f ca="1">IF(RAND()&gt;=0.6,2,-1)</f>
        <v>2</v>
      </c>
      <c r="I1530" s="26">
        <f ca="1">I1529+J1529</f>
        <v>4633.58030644383</v>
      </c>
      <c r="J1530" s="26">
        <f ca="1">F1530*I1530/100</f>
        <v>92.6716061288765</v>
      </c>
    </row>
    <row r="1531" spans="1:10">
      <c r="A1531" s="1">
        <f ca="1">IF(B1531&gt;=A1530*2,A1530*2,IF(B1531&lt;=A1530/2,A1530/2,A1530))</f>
        <v>6400</v>
      </c>
      <c r="B1531" s="14">
        <f ca="1">B1530+D1531</f>
        <v>10754</v>
      </c>
      <c r="C1531" s="14">
        <f ca="1">IF(OR(AND(E1530=1,F1530&lt;0),AND(E1530=0,F1530&lt;0)),A1530*-$J$3*2,IF(AND(E1530=0,F1530&gt;0),A1530*-$J$3*2*2,IF(AND(E1530&gt;1,F1530&lt;0),C1530/2,C1530*2)))</f>
        <v>256</v>
      </c>
      <c r="D1531" s="14">
        <f ca="1">IF(OR(AND(E1530=1,F1530&lt;0),AND(E1530=0,F1530&lt;0)),A1530*$J$3,IF(AND(E1530=4,F1530&gt;1),A1530*$J$4,0))</f>
        <v>0</v>
      </c>
      <c r="E1531" s="15">
        <f ca="1">IF(OR(AND(E1530=1,F1530&lt;0),AND(E1530=0,F1530&lt;0)),1,IF(AND(E1530=0,F1530&gt;0),2,IF(AND(E1530&gt;1,F1530&lt;0),IF(E1530&gt;0,E1530/2,2),IF(2*E1530=8,0,2*E1530))))</f>
        <v>2</v>
      </c>
      <c r="F1531" s="16">
        <f ca="1">IF(RAND()&gt;=0.6,2,-1)</f>
        <v>2</v>
      </c>
      <c r="I1531" s="26">
        <f ca="1">I1530+J1530</f>
        <v>4726.2519125727</v>
      </c>
      <c r="J1531" s="26">
        <f ca="1">F1531*I1531/100</f>
        <v>94.5250382514541</v>
      </c>
    </row>
    <row r="1532" spans="1:10">
      <c r="A1532" s="1">
        <f ca="1">IF(B1532&gt;=A1531*2,A1531*2,IF(B1532&lt;=A1531/2,A1531/2,A1531))</f>
        <v>6400</v>
      </c>
      <c r="B1532" s="14">
        <f ca="1">B1531+D1532</f>
        <v>10754</v>
      </c>
      <c r="C1532" s="14">
        <f ca="1">IF(OR(AND(E1531=1,F1531&lt;0),AND(E1531=0,F1531&lt;0)),A1531*-$J$3*2,IF(AND(E1531=0,F1531&gt;0),A1531*-$J$3*2*2,IF(AND(E1531&gt;1,F1531&lt;0),C1531/2,C1531*2)))</f>
        <v>512</v>
      </c>
      <c r="D1532" s="14">
        <f ca="1">IF(OR(AND(E1531=1,F1531&lt;0),AND(E1531=0,F1531&lt;0)),A1531*$J$3,IF(AND(E1531=4,F1531&gt;1),A1531*$J$4,0))</f>
        <v>0</v>
      </c>
      <c r="E1532" s="15">
        <f ca="1">IF(OR(AND(E1531=1,F1531&lt;0),AND(E1531=0,F1531&lt;0)),1,IF(AND(E1531=0,F1531&gt;0),2,IF(AND(E1531&gt;1,F1531&lt;0),IF(E1531&gt;0,E1531/2,2),IF(2*E1531=8,0,2*E1531))))</f>
        <v>4</v>
      </c>
      <c r="F1532" s="16">
        <f ca="1">IF(RAND()&gt;=0.6,2,-1)</f>
        <v>-1</v>
      </c>
      <c r="I1532" s="26">
        <f ca="1">I1531+J1531</f>
        <v>4820.77695082416</v>
      </c>
      <c r="J1532" s="26">
        <f ca="1">F1532*I1532/100</f>
        <v>-48.2077695082416</v>
      </c>
    </row>
    <row r="1533" spans="1:10">
      <c r="A1533" s="1">
        <f ca="1">IF(B1533&gt;=A1532*2,A1532*2,IF(B1533&lt;=A1532/2,A1532/2,A1532))</f>
        <v>6400</v>
      </c>
      <c r="B1533" s="14">
        <f ca="1">B1532+D1533</f>
        <v>10754</v>
      </c>
      <c r="C1533" s="14">
        <f ca="1">IF(OR(AND(E1532=1,F1532&lt;0),AND(E1532=0,F1532&lt;0)),A1532*-$J$3*2,IF(AND(E1532=0,F1532&gt;0),A1532*-$J$3*2*2,IF(AND(E1532&gt;1,F1532&lt;0),C1532/2,C1532*2)))</f>
        <v>256</v>
      </c>
      <c r="D1533" s="14">
        <f ca="1">IF(OR(AND(E1532=1,F1532&lt;0),AND(E1532=0,F1532&lt;0)),A1532*$J$3,IF(AND(E1532=4,F1532&gt;1),A1532*$J$4,0))</f>
        <v>0</v>
      </c>
      <c r="E1533" s="15">
        <f ca="1">IF(OR(AND(E1532=1,F1532&lt;0),AND(E1532=0,F1532&lt;0)),1,IF(AND(E1532=0,F1532&gt;0),2,IF(AND(E1532&gt;1,F1532&lt;0),IF(E1532&gt;0,E1532/2,2),IF(2*E1532=8,0,2*E1532))))</f>
        <v>2</v>
      </c>
      <c r="F1533" s="16">
        <f ca="1">IF(RAND()&gt;=0.6,2,-1)</f>
        <v>2</v>
      </c>
      <c r="I1533" s="26">
        <f ca="1">I1532+J1532</f>
        <v>4772.56918131592</v>
      </c>
      <c r="J1533" s="26">
        <f ca="1">F1533*I1533/100</f>
        <v>95.4513836263183</v>
      </c>
    </row>
    <row r="1534" spans="1:10">
      <c r="A1534" s="1">
        <f ca="1">IF(B1534&gt;=A1533*2,A1533*2,IF(B1534&lt;=A1533/2,A1533/2,A1533))</f>
        <v>6400</v>
      </c>
      <c r="B1534" s="14">
        <f ca="1">B1533+D1534</f>
        <v>10754</v>
      </c>
      <c r="C1534" s="14">
        <f ca="1">IF(OR(AND(E1533=1,F1533&lt;0),AND(E1533=0,F1533&lt;0)),A1533*-$J$3*2,IF(AND(E1533=0,F1533&gt;0),A1533*-$J$3*2*2,IF(AND(E1533&gt;1,F1533&lt;0),C1533/2,C1533*2)))</f>
        <v>512</v>
      </c>
      <c r="D1534" s="14">
        <f ca="1">IF(OR(AND(E1533=1,F1533&lt;0),AND(E1533=0,F1533&lt;0)),A1533*$J$3,IF(AND(E1533=4,F1533&gt;1),A1533*$J$4,0))</f>
        <v>0</v>
      </c>
      <c r="E1534" s="15">
        <f ca="1">IF(OR(AND(E1533=1,F1533&lt;0),AND(E1533=0,F1533&lt;0)),1,IF(AND(E1533=0,F1533&gt;0),2,IF(AND(E1533&gt;1,F1533&lt;0),IF(E1533&gt;0,E1533/2,2),IF(2*E1533=8,0,2*E1533))))</f>
        <v>4</v>
      </c>
      <c r="F1534" s="16">
        <f ca="1">IF(RAND()&gt;=0.6,2,-1)</f>
        <v>2</v>
      </c>
      <c r="I1534" s="26">
        <f ca="1">I1533+J1533</f>
        <v>4868.02056494223</v>
      </c>
      <c r="J1534" s="26">
        <f ca="1">F1534*I1534/100</f>
        <v>97.3604112988447</v>
      </c>
    </row>
    <row r="1535" spans="1:10">
      <c r="A1535" s="1">
        <f ca="1">IF(B1535&gt;=A1534*2,A1534*2,IF(B1535&lt;=A1534/2,A1534/2,A1534))</f>
        <v>6400</v>
      </c>
      <c r="B1535" s="14">
        <f ca="1">B1534+D1535</f>
        <v>11650</v>
      </c>
      <c r="C1535" s="14">
        <f ca="1">IF(OR(AND(E1534=1,F1534&lt;0),AND(E1534=0,F1534&lt;0)),A1534*-$J$3*2,IF(AND(E1534=0,F1534&gt;0),A1534*-$J$3*2*2,IF(AND(E1534&gt;1,F1534&lt;0),C1534/2,C1534*2)))</f>
        <v>1024</v>
      </c>
      <c r="D1535" s="14">
        <f ca="1">IF(OR(AND(E1534=1,F1534&lt;0),AND(E1534=0,F1534&lt;0)),A1534*$J$3,IF(AND(E1534=4,F1534&gt;1),A1534*$J$4,0))</f>
        <v>896</v>
      </c>
      <c r="E1535" s="15">
        <f ca="1">IF(OR(AND(E1534=1,F1534&lt;0),AND(E1534=0,F1534&lt;0)),1,IF(AND(E1534=0,F1534&gt;0),2,IF(AND(E1534&gt;1,F1534&lt;0),IF(E1534&gt;0,E1534/2,2),IF(2*E1534=8,0,2*E1534))))</f>
        <v>0</v>
      </c>
      <c r="F1535" s="16">
        <f ca="1">IF(RAND()&gt;=0.6,2,-1)</f>
        <v>2</v>
      </c>
      <c r="I1535" s="26">
        <f ca="1">I1534+J1534</f>
        <v>4965.38097624108</v>
      </c>
      <c r="J1535" s="26">
        <f ca="1">F1535*I1535/100</f>
        <v>99.3076195248216</v>
      </c>
    </row>
    <row r="1536" spans="1:10">
      <c r="A1536" s="1">
        <f ca="1">IF(B1536&gt;=A1535*2,A1535*2,IF(B1536&lt;=A1535/2,A1535/2,A1535))</f>
        <v>6400</v>
      </c>
      <c r="B1536" s="14">
        <f ca="1">B1535+D1536</f>
        <v>11650</v>
      </c>
      <c r="C1536" s="14">
        <f ca="1">IF(OR(AND(E1535=1,F1535&lt;0),AND(E1535=0,F1535&lt;0)),A1535*-$J$3*2,IF(AND(E1535=0,F1535&gt;0),A1535*-$J$3*2*2,IF(AND(E1535&gt;1,F1535&lt;0),C1535/2,C1535*2)))</f>
        <v>256</v>
      </c>
      <c r="D1536" s="14">
        <f ca="1">IF(OR(AND(E1535=1,F1535&lt;0),AND(E1535=0,F1535&lt;0)),A1535*$J$3,IF(AND(E1535=4,F1535&gt;1),A1535*$J$4,0))</f>
        <v>0</v>
      </c>
      <c r="E1536" s="15">
        <f ca="1">IF(OR(AND(E1535=1,F1535&lt;0),AND(E1535=0,F1535&lt;0)),1,IF(AND(E1535=0,F1535&gt;0),2,IF(AND(E1535&gt;1,F1535&lt;0),IF(E1535&gt;0,E1535/2,2),IF(2*E1535=8,0,2*E1535))))</f>
        <v>2</v>
      </c>
      <c r="F1536" s="16">
        <f ca="1">IF(RAND()&gt;=0.6,2,-1)</f>
        <v>-1</v>
      </c>
      <c r="I1536" s="26">
        <f ca="1">I1535+J1535</f>
        <v>5064.6885957659</v>
      </c>
      <c r="J1536" s="26">
        <f ca="1">F1536*I1536/100</f>
        <v>-50.646885957659</v>
      </c>
    </row>
    <row r="1537" spans="1:10">
      <c r="A1537" s="1">
        <f ca="1">IF(B1537&gt;=A1536*2,A1536*2,IF(B1537&lt;=A1536/2,A1536/2,A1536))</f>
        <v>6400</v>
      </c>
      <c r="B1537" s="14">
        <f ca="1">B1536+D1537</f>
        <v>11650</v>
      </c>
      <c r="C1537" s="14">
        <f ca="1">IF(OR(AND(E1536=1,F1536&lt;0),AND(E1536=0,F1536&lt;0)),A1536*-$J$3*2,IF(AND(E1536=0,F1536&gt;0),A1536*-$J$3*2*2,IF(AND(E1536&gt;1,F1536&lt;0),C1536/2,C1536*2)))</f>
        <v>128</v>
      </c>
      <c r="D1537" s="14">
        <f ca="1">IF(OR(AND(E1536=1,F1536&lt;0),AND(E1536=0,F1536&lt;0)),A1536*$J$3,IF(AND(E1536=4,F1536&gt;1),A1536*$J$4,0))</f>
        <v>0</v>
      </c>
      <c r="E1537" s="15">
        <f ca="1">IF(OR(AND(E1536=1,F1536&lt;0),AND(E1536=0,F1536&lt;0)),1,IF(AND(E1536=0,F1536&gt;0),2,IF(AND(E1536&gt;1,F1536&lt;0),IF(E1536&gt;0,E1536/2,2),IF(2*E1536=8,0,2*E1536))))</f>
        <v>1</v>
      </c>
      <c r="F1537" s="16">
        <f ca="1">IF(RAND()&gt;=0.6,2,-1)</f>
        <v>-1</v>
      </c>
      <c r="I1537" s="26">
        <f ca="1">I1536+J1536</f>
        <v>5014.04170980824</v>
      </c>
      <c r="J1537" s="26">
        <f ca="1">F1537*I1537/100</f>
        <v>-50.1404170980824</v>
      </c>
    </row>
    <row r="1538" spans="1:10">
      <c r="A1538" s="1">
        <f ca="1">IF(B1538&gt;=A1537*2,A1537*2,IF(B1538&lt;=A1537/2,A1537/2,A1537))</f>
        <v>6400</v>
      </c>
      <c r="B1538" s="14">
        <f ca="1">B1537+D1538</f>
        <v>11586</v>
      </c>
      <c r="C1538" s="14">
        <f ca="1">IF(OR(AND(E1537=1,F1537&lt;0),AND(E1537=0,F1537&lt;0)),A1537*-$J$3*2,IF(AND(E1537=0,F1537&gt;0),A1537*-$J$3*2*2,IF(AND(E1537&gt;1,F1537&lt;0),C1537/2,C1537*2)))</f>
        <v>128</v>
      </c>
      <c r="D1538" s="14">
        <f ca="1">IF(OR(AND(E1537=1,F1537&lt;0),AND(E1537=0,F1537&lt;0)),A1537*$J$3,IF(AND(E1537=4,F1537&gt;1),A1537*$J$4,0))</f>
        <v>-64</v>
      </c>
      <c r="E1538" s="15">
        <f ca="1">IF(OR(AND(E1537=1,F1537&lt;0),AND(E1537=0,F1537&lt;0)),1,IF(AND(E1537=0,F1537&gt;0),2,IF(AND(E1537&gt;1,F1537&lt;0),IF(E1537&gt;0,E1537/2,2),IF(2*E1537=8,0,2*E1537))))</f>
        <v>1</v>
      </c>
      <c r="F1538" s="16">
        <f ca="1">IF(RAND()&gt;=0.6,2,-1)</f>
        <v>2</v>
      </c>
      <c r="I1538" s="26">
        <f ca="1">I1537+J1537</f>
        <v>4963.90129271016</v>
      </c>
      <c r="J1538" s="26">
        <f ca="1">F1538*I1538/100</f>
        <v>99.2780258542032</v>
      </c>
    </row>
    <row r="1539" spans="1:10">
      <c r="A1539" s="1">
        <f ca="1">IF(B1539&gt;=A1538*2,A1538*2,IF(B1539&lt;=A1538/2,A1538/2,A1538))</f>
        <v>6400</v>
      </c>
      <c r="B1539" s="14">
        <f ca="1">B1538+D1539</f>
        <v>11586</v>
      </c>
      <c r="C1539" s="14">
        <f ca="1">IF(OR(AND(E1538=1,F1538&lt;0),AND(E1538=0,F1538&lt;0)),A1538*-$J$3*2,IF(AND(E1538=0,F1538&gt;0),A1538*-$J$3*2*2,IF(AND(E1538&gt;1,F1538&lt;0),C1538/2,C1538*2)))</f>
        <v>256</v>
      </c>
      <c r="D1539" s="14">
        <f ca="1">IF(OR(AND(E1538=1,F1538&lt;0),AND(E1538=0,F1538&lt;0)),A1538*$J$3,IF(AND(E1538=4,F1538&gt;1),A1538*$J$4,0))</f>
        <v>0</v>
      </c>
      <c r="E1539" s="15">
        <f ca="1">IF(OR(AND(E1538=1,F1538&lt;0),AND(E1538=0,F1538&lt;0)),1,IF(AND(E1538=0,F1538&gt;0),2,IF(AND(E1538&gt;1,F1538&lt;0),IF(E1538&gt;0,E1538/2,2),IF(2*E1538=8,0,2*E1538))))</f>
        <v>2</v>
      </c>
      <c r="F1539" s="16">
        <f ca="1">IF(RAND()&gt;=0.6,2,-1)</f>
        <v>2</v>
      </c>
      <c r="I1539" s="26">
        <f ca="1">I1538+J1538</f>
        <v>5063.17931856436</v>
      </c>
      <c r="J1539" s="26">
        <f ca="1">F1539*I1539/100</f>
        <v>101.263586371287</v>
      </c>
    </row>
    <row r="1540" spans="1:10">
      <c r="A1540" s="1">
        <f ca="1">IF(B1540&gt;=A1539*2,A1539*2,IF(B1540&lt;=A1539/2,A1539/2,A1539))</f>
        <v>6400</v>
      </c>
      <c r="B1540" s="14">
        <f ca="1">B1539+D1540</f>
        <v>11586</v>
      </c>
      <c r="C1540" s="14">
        <f ca="1">IF(OR(AND(E1539=1,F1539&lt;0),AND(E1539=0,F1539&lt;0)),A1539*-$J$3*2,IF(AND(E1539=0,F1539&gt;0),A1539*-$J$3*2*2,IF(AND(E1539&gt;1,F1539&lt;0),C1539/2,C1539*2)))</f>
        <v>512</v>
      </c>
      <c r="D1540" s="14">
        <f ca="1">IF(OR(AND(E1539=1,F1539&lt;0),AND(E1539=0,F1539&lt;0)),A1539*$J$3,IF(AND(E1539=4,F1539&gt;1),A1539*$J$4,0))</f>
        <v>0</v>
      </c>
      <c r="E1540" s="15">
        <f ca="1">IF(OR(AND(E1539=1,F1539&lt;0),AND(E1539=0,F1539&lt;0)),1,IF(AND(E1539=0,F1539&gt;0),2,IF(AND(E1539&gt;1,F1539&lt;0),IF(E1539&gt;0,E1539/2,2),IF(2*E1539=8,0,2*E1539))))</f>
        <v>4</v>
      </c>
      <c r="F1540" s="16">
        <f ca="1">IF(RAND()&gt;=0.6,2,-1)</f>
        <v>-1</v>
      </c>
      <c r="I1540" s="26">
        <f ca="1">I1539+J1539</f>
        <v>5164.44290493565</v>
      </c>
      <c r="J1540" s="26">
        <f ca="1">F1540*I1540/100</f>
        <v>-51.6444290493565</v>
      </c>
    </row>
    <row r="1541" spans="1:10">
      <c r="A1541" s="1">
        <f ca="1">IF(B1541&gt;=A1540*2,A1540*2,IF(B1541&lt;=A1540/2,A1540/2,A1540))</f>
        <v>6400</v>
      </c>
      <c r="B1541" s="14">
        <f ca="1">B1540+D1541</f>
        <v>11586</v>
      </c>
      <c r="C1541" s="14">
        <f ca="1">IF(OR(AND(E1540=1,F1540&lt;0),AND(E1540=0,F1540&lt;0)),A1540*-$J$3*2,IF(AND(E1540=0,F1540&gt;0),A1540*-$J$3*2*2,IF(AND(E1540&gt;1,F1540&lt;0),C1540/2,C1540*2)))</f>
        <v>256</v>
      </c>
      <c r="D1541" s="14">
        <f ca="1">IF(OR(AND(E1540=1,F1540&lt;0),AND(E1540=0,F1540&lt;0)),A1540*$J$3,IF(AND(E1540=4,F1540&gt;1),A1540*$J$4,0))</f>
        <v>0</v>
      </c>
      <c r="E1541" s="15">
        <f ca="1">IF(OR(AND(E1540=1,F1540&lt;0),AND(E1540=0,F1540&lt;0)),1,IF(AND(E1540=0,F1540&gt;0),2,IF(AND(E1540&gt;1,F1540&lt;0),IF(E1540&gt;0,E1540/2,2),IF(2*E1540=8,0,2*E1540))))</f>
        <v>2</v>
      </c>
      <c r="F1541" s="16">
        <f ca="1">IF(RAND()&gt;=0.6,2,-1)</f>
        <v>-1</v>
      </c>
      <c r="I1541" s="26">
        <f ca="1">I1540+J1540</f>
        <v>5112.79847588629</v>
      </c>
      <c r="J1541" s="26">
        <f ca="1">F1541*I1541/100</f>
        <v>-51.1279847588629</v>
      </c>
    </row>
    <row r="1542" spans="1:10">
      <c r="A1542" s="1">
        <f ca="1">IF(B1542&gt;=A1541*2,A1541*2,IF(B1542&lt;=A1541/2,A1541/2,A1541))</f>
        <v>6400</v>
      </c>
      <c r="B1542" s="14">
        <f ca="1">B1541+D1542</f>
        <v>11586</v>
      </c>
      <c r="C1542" s="14">
        <f ca="1">IF(OR(AND(E1541=1,F1541&lt;0),AND(E1541=0,F1541&lt;0)),A1541*-$J$3*2,IF(AND(E1541=0,F1541&gt;0),A1541*-$J$3*2*2,IF(AND(E1541&gt;1,F1541&lt;0),C1541/2,C1541*2)))</f>
        <v>128</v>
      </c>
      <c r="D1542" s="14">
        <f ca="1">IF(OR(AND(E1541=1,F1541&lt;0),AND(E1541=0,F1541&lt;0)),A1541*$J$3,IF(AND(E1541=4,F1541&gt;1),A1541*$J$4,0))</f>
        <v>0</v>
      </c>
      <c r="E1542" s="15">
        <f ca="1">IF(OR(AND(E1541=1,F1541&lt;0),AND(E1541=0,F1541&lt;0)),1,IF(AND(E1541=0,F1541&gt;0),2,IF(AND(E1541&gt;1,F1541&lt;0),IF(E1541&gt;0,E1541/2,2),IF(2*E1541=8,0,2*E1541))))</f>
        <v>1</v>
      </c>
      <c r="F1542" s="16">
        <f ca="1">IF(RAND()&gt;=0.6,2,-1)</f>
        <v>-1</v>
      </c>
      <c r="I1542" s="26">
        <f ca="1">I1541+J1541</f>
        <v>5061.67049112743</v>
      </c>
      <c r="J1542" s="26">
        <f ca="1">F1542*I1542/100</f>
        <v>-50.6167049112743</v>
      </c>
    </row>
    <row r="1543" spans="1:10">
      <c r="A1543" s="1">
        <f ca="1">IF(B1543&gt;=A1542*2,A1542*2,IF(B1543&lt;=A1542/2,A1542/2,A1542))</f>
        <v>6400</v>
      </c>
      <c r="B1543" s="14">
        <f ca="1">B1542+D1543</f>
        <v>11522</v>
      </c>
      <c r="C1543" s="14">
        <f ca="1">IF(OR(AND(E1542=1,F1542&lt;0),AND(E1542=0,F1542&lt;0)),A1542*-$J$3*2,IF(AND(E1542=0,F1542&gt;0),A1542*-$J$3*2*2,IF(AND(E1542&gt;1,F1542&lt;0),C1542/2,C1542*2)))</f>
        <v>128</v>
      </c>
      <c r="D1543" s="14">
        <f ca="1">IF(OR(AND(E1542=1,F1542&lt;0),AND(E1542=0,F1542&lt;0)),A1542*$J$3,IF(AND(E1542=4,F1542&gt;1),A1542*$J$4,0))</f>
        <v>-64</v>
      </c>
      <c r="E1543" s="15">
        <f ca="1">IF(OR(AND(E1542=1,F1542&lt;0),AND(E1542=0,F1542&lt;0)),1,IF(AND(E1542=0,F1542&gt;0),2,IF(AND(E1542&gt;1,F1542&lt;0),IF(E1542&gt;0,E1542/2,2),IF(2*E1542=8,0,2*E1542))))</f>
        <v>1</v>
      </c>
      <c r="F1543" s="16">
        <f ca="1">IF(RAND()&gt;=0.6,2,-1)</f>
        <v>2</v>
      </c>
      <c r="I1543" s="26">
        <f ca="1">I1542+J1542</f>
        <v>5011.05378621616</v>
      </c>
      <c r="J1543" s="26">
        <f ca="1">F1543*I1543/100</f>
        <v>100.221075724323</v>
      </c>
    </row>
    <row r="1544" spans="1:10">
      <c r="A1544" s="1">
        <f ca="1">IF(B1544&gt;=A1543*2,A1543*2,IF(B1544&lt;=A1543/2,A1543/2,A1543))</f>
        <v>6400</v>
      </c>
      <c r="B1544" s="14">
        <f ca="1">B1543+D1544</f>
        <v>11522</v>
      </c>
      <c r="C1544" s="14">
        <f ca="1">IF(OR(AND(E1543=1,F1543&lt;0),AND(E1543=0,F1543&lt;0)),A1543*-$J$3*2,IF(AND(E1543=0,F1543&gt;0),A1543*-$J$3*2*2,IF(AND(E1543&gt;1,F1543&lt;0),C1543/2,C1543*2)))</f>
        <v>256</v>
      </c>
      <c r="D1544" s="14">
        <f ca="1">IF(OR(AND(E1543=1,F1543&lt;0),AND(E1543=0,F1543&lt;0)),A1543*$J$3,IF(AND(E1543=4,F1543&gt;1),A1543*$J$4,0))</f>
        <v>0</v>
      </c>
      <c r="E1544" s="15">
        <f ca="1">IF(OR(AND(E1543=1,F1543&lt;0),AND(E1543=0,F1543&lt;0)),1,IF(AND(E1543=0,F1543&gt;0),2,IF(AND(E1543&gt;1,F1543&lt;0),IF(E1543&gt;0,E1543/2,2),IF(2*E1543=8,0,2*E1543))))</f>
        <v>2</v>
      </c>
      <c r="F1544" s="16">
        <f ca="1">IF(RAND()&gt;=0.6,2,-1)</f>
        <v>-1</v>
      </c>
      <c r="I1544" s="26">
        <f ca="1">I1543+J1543</f>
        <v>5111.27486194048</v>
      </c>
      <c r="J1544" s="26">
        <f ca="1">F1544*I1544/100</f>
        <v>-51.1127486194048</v>
      </c>
    </row>
    <row r="1545" spans="1:10">
      <c r="A1545" s="1">
        <f ca="1">IF(B1545&gt;=A1544*2,A1544*2,IF(B1545&lt;=A1544/2,A1544/2,A1544))</f>
        <v>6400</v>
      </c>
      <c r="B1545" s="14">
        <f ca="1">B1544+D1545</f>
        <v>11522</v>
      </c>
      <c r="C1545" s="14">
        <f ca="1">IF(OR(AND(E1544=1,F1544&lt;0),AND(E1544=0,F1544&lt;0)),A1544*-$J$3*2,IF(AND(E1544=0,F1544&gt;0),A1544*-$J$3*2*2,IF(AND(E1544&gt;1,F1544&lt;0),C1544/2,C1544*2)))</f>
        <v>128</v>
      </c>
      <c r="D1545" s="14">
        <f ca="1">IF(OR(AND(E1544=1,F1544&lt;0),AND(E1544=0,F1544&lt;0)),A1544*$J$3,IF(AND(E1544=4,F1544&gt;1),A1544*$J$4,0))</f>
        <v>0</v>
      </c>
      <c r="E1545" s="15">
        <f ca="1">IF(OR(AND(E1544=1,F1544&lt;0),AND(E1544=0,F1544&lt;0)),1,IF(AND(E1544=0,F1544&gt;0),2,IF(AND(E1544&gt;1,F1544&lt;0),IF(E1544&gt;0,E1544/2,2),IF(2*E1544=8,0,2*E1544))))</f>
        <v>1</v>
      </c>
      <c r="F1545" s="16">
        <f ca="1">IF(RAND()&gt;=0.6,2,-1)</f>
        <v>-1</v>
      </c>
      <c r="I1545" s="26">
        <f ca="1">I1544+J1544</f>
        <v>5060.16211332107</v>
      </c>
      <c r="J1545" s="26">
        <f ca="1">F1545*I1545/100</f>
        <v>-50.6016211332107</v>
      </c>
    </row>
    <row r="1546" spans="1:10">
      <c r="A1546" s="1">
        <f ca="1" t="shared" ref="A1546:A1609" si="145">IF(B1546&gt;=A1545*2,A1545*2,IF(B1546&lt;=A1545/2,A1545/2,A1545))</f>
        <v>6400</v>
      </c>
      <c r="B1546" s="14">
        <f ca="1">B1545+D1546</f>
        <v>11458</v>
      </c>
      <c r="C1546" s="14">
        <f ca="1">IF(OR(AND(E1545=1,F1545&lt;0),AND(E1545=0,F1545&lt;0)),A1545*-$J$3*2,IF(AND(E1545=0,F1545&gt;0),A1545*-$J$3*2*2,IF(AND(E1545&gt;1,F1545&lt;0),C1545/2,C1545*2)))</f>
        <v>128</v>
      </c>
      <c r="D1546" s="14">
        <f ca="1">IF(OR(AND(E1545=1,F1545&lt;0),AND(E1545=0,F1545&lt;0)),A1545*$J$3,IF(AND(E1545=4,F1545&gt;1),A1545*$J$4,0))</f>
        <v>-64</v>
      </c>
      <c r="E1546" s="15">
        <f ca="1" t="shared" ref="E1546:E1609" si="146">IF(OR(AND(E1545=1,F1545&lt;0),AND(E1545=0,F1545&lt;0)),1,IF(AND(E1545=0,F1545&gt;0),2,IF(AND(E1545&gt;1,F1545&lt;0),IF(E1545&gt;0,E1545/2,2),IF(2*E1545=8,0,2*E1545))))</f>
        <v>1</v>
      </c>
      <c r="F1546" s="16">
        <f ca="1" t="shared" ref="F1546:F1609" si="147">IF(RAND()&gt;=0.6,2,-1)</f>
        <v>2</v>
      </c>
      <c r="I1546" s="26">
        <f ca="1">I1545+J1545</f>
        <v>5009.56049218786</v>
      </c>
      <c r="J1546" s="26">
        <f ca="1">F1546*I1546/100</f>
        <v>100.191209843757</v>
      </c>
    </row>
    <row r="1547" spans="1:10">
      <c r="A1547" s="1">
        <f ca="1">IF(B1547&gt;=A1546*2,A1546*2,IF(B1547&lt;=A1546/2,A1546/2,A1546))</f>
        <v>6400</v>
      </c>
      <c r="B1547" s="14">
        <f ca="1" t="shared" ref="B1547:B1610" si="148">B1546+D1547</f>
        <v>11458</v>
      </c>
      <c r="C1547" s="14">
        <f ca="1">IF(OR(AND(E1546=1,F1546&lt;0),AND(E1546=0,F1546&lt;0)),A1546*-$J$3*2,IF(AND(E1546=0,F1546&gt;0),A1546*-$J$3*2*2,IF(AND(E1546&gt;1,F1546&lt;0),C1546/2,C1546*2)))</f>
        <v>256</v>
      </c>
      <c r="D1547" s="14">
        <f ca="1">IF(OR(AND(E1546=1,F1546&lt;0),AND(E1546=0,F1546&lt;0)),A1546*$J$3,IF(AND(E1546=4,F1546&gt;1),A1546*$J$4,0))</f>
        <v>0</v>
      </c>
      <c r="E1547" s="15">
        <f ca="1">IF(OR(AND(E1546=1,F1546&lt;0),AND(E1546=0,F1546&lt;0)),1,IF(AND(E1546=0,F1546&gt;0),2,IF(AND(E1546&gt;1,F1546&lt;0),IF(E1546&gt;0,E1546/2,2),IF(2*E1546=8,0,2*E1546))))</f>
        <v>2</v>
      </c>
      <c r="F1547" s="16">
        <f ca="1">IF(RAND()&gt;=0.6,2,-1)</f>
        <v>-1</v>
      </c>
      <c r="I1547" s="26">
        <f ca="1">I1546+J1546</f>
        <v>5109.75170203162</v>
      </c>
      <c r="J1547" s="26">
        <f ca="1">F1547*I1547/100</f>
        <v>-51.0975170203162</v>
      </c>
    </row>
    <row r="1548" spans="1:10">
      <c r="A1548" s="1">
        <f ca="1">IF(B1548&gt;=A1547*2,A1547*2,IF(B1548&lt;=A1547/2,A1547/2,A1547))</f>
        <v>6400</v>
      </c>
      <c r="B1548" s="14">
        <f ca="1">B1547+D1548</f>
        <v>11458</v>
      </c>
      <c r="C1548" s="14">
        <f ca="1">IF(OR(AND(E1547=1,F1547&lt;0),AND(E1547=0,F1547&lt;0)),A1547*-$J$3*2,IF(AND(E1547=0,F1547&gt;0),A1547*-$J$3*2*2,IF(AND(E1547&gt;1,F1547&lt;0),C1547/2,C1547*2)))</f>
        <v>128</v>
      </c>
      <c r="D1548" s="14">
        <f ca="1">IF(OR(AND(E1547=1,F1547&lt;0),AND(E1547=0,F1547&lt;0)),A1547*$J$3,IF(AND(E1547=4,F1547&gt;1),A1547*$J$4,0))</f>
        <v>0</v>
      </c>
      <c r="E1548" s="15">
        <f ca="1">IF(OR(AND(E1547=1,F1547&lt;0),AND(E1547=0,F1547&lt;0)),1,IF(AND(E1547=0,F1547&gt;0),2,IF(AND(E1547&gt;1,F1547&lt;0),IF(E1547&gt;0,E1547/2,2),IF(2*E1547=8,0,2*E1547))))</f>
        <v>1</v>
      </c>
      <c r="F1548" s="16">
        <f ca="1">IF(RAND()&gt;=0.6,2,-1)</f>
        <v>2</v>
      </c>
      <c r="I1548" s="26">
        <f ca="1" t="shared" ref="I1548:I1611" si="149">I1547+J1547</f>
        <v>5058.6541850113</v>
      </c>
      <c r="J1548" s="26">
        <f ca="1" t="shared" ref="J1548:J1611" si="150">F1548*I1548/100</f>
        <v>101.173083700226</v>
      </c>
    </row>
    <row r="1549" spans="1:10">
      <c r="A1549" s="1">
        <f ca="1">IF(B1549&gt;=A1548*2,A1548*2,IF(B1549&lt;=A1548/2,A1548/2,A1548))</f>
        <v>6400</v>
      </c>
      <c r="B1549" s="14">
        <f ca="1">B1548+D1549</f>
        <v>11458</v>
      </c>
      <c r="C1549" s="14">
        <f ca="1">IF(OR(AND(E1548=1,F1548&lt;0),AND(E1548=0,F1548&lt;0)),A1548*-$J$3*2,IF(AND(E1548=0,F1548&gt;0),A1548*-$J$3*2*2,IF(AND(E1548&gt;1,F1548&lt;0),C1548/2,C1548*2)))</f>
        <v>256</v>
      </c>
      <c r="D1549" s="14">
        <f ca="1">IF(OR(AND(E1548=1,F1548&lt;0),AND(E1548=0,F1548&lt;0)),A1548*$J$3,IF(AND(E1548=4,F1548&gt;1),A1548*$J$4,0))</f>
        <v>0</v>
      </c>
      <c r="E1549" s="15">
        <f ca="1">IF(OR(AND(E1548=1,F1548&lt;0),AND(E1548=0,F1548&lt;0)),1,IF(AND(E1548=0,F1548&gt;0),2,IF(AND(E1548&gt;1,F1548&lt;0),IF(E1548&gt;0,E1548/2,2),IF(2*E1548=8,0,2*E1548))))</f>
        <v>2</v>
      </c>
      <c r="F1549" s="16">
        <f ca="1">IF(RAND()&gt;=0.6,2,-1)</f>
        <v>2</v>
      </c>
      <c r="I1549" s="26">
        <f ca="1">I1548+J1548</f>
        <v>5159.82726871153</v>
      </c>
      <c r="J1549" s="26">
        <f ca="1">F1549*I1549/100</f>
        <v>103.196545374231</v>
      </c>
    </row>
    <row r="1550" spans="1:10">
      <c r="A1550" s="1">
        <f ca="1">IF(B1550&gt;=A1549*2,A1549*2,IF(B1550&lt;=A1549/2,A1549/2,A1549))</f>
        <v>6400</v>
      </c>
      <c r="B1550" s="14">
        <f ca="1">B1549+D1550</f>
        <v>11458</v>
      </c>
      <c r="C1550" s="14">
        <f ca="1">IF(OR(AND(E1549=1,F1549&lt;0),AND(E1549=0,F1549&lt;0)),A1549*-$J$3*2,IF(AND(E1549=0,F1549&gt;0),A1549*-$J$3*2*2,IF(AND(E1549&gt;1,F1549&lt;0),C1549/2,C1549*2)))</f>
        <v>512</v>
      </c>
      <c r="D1550" s="14">
        <f ca="1">IF(OR(AND(E1549=1,F1549&lt;0),AND(E1549=0,F1549&lt;0)),A1549*$J$3,IF(AND(E1549=4,F1549&gt;1),A1549*$J$4,0))</f>
        <v>0</v>
      </c>
      <c r="E1550" s="15">
        <f ca="1">IF(OR(AND(E1549=1,F1549&lt;0),AND(E1549=0,F1549&lt;0)),1,IF(AND(E1549=0,F1549&gt;0),2,IF(AND(E1549&gt;1,F1549&lt;0),IF(E1549&gt;0,E1549/2,2),IF(2*E1549=8,0,2*E1549))))</f>
        <v>4</v>
      </c>
      <c r="F1550" s="16">
        <f ca="1">IF(RAND()&gt;=0.6,2,-1)</f>
        <v>-1</v>
      </c>
      <c r="I1550" s="26">
        <f ca="1">I1549+J1549</f>
        <v>5263.02381408576</v>
      </c>
      <c r="J1550" s="26">
        <f ca="1">F1550*I1550/100</f>
        <v>-52.6302381408576</v>
      </c>
    </row>
    <row r="1551" spans="1:10">
      <c r="A1551" s="1">
        <f ca="1">IF(B1551&gt;=A1550*2,A1550*2,IF(B1551&lt;=A1550/2,A1550/2,A1550))</f>
        <v>6400</v>
      </c>
      <c r="B1551" s="14">
        <f ca="1">B1550+D1551</f>
        <v>11458</v>
      </c>
      <c r="C1551" s="14">
        <f ca="1">IF(OR(AND(E1550=1,F1550&lt;0),AND(E1550=0,F1550&lt;0)),A1550*-$J$3*2,IF(AND(E1550=0,F1550&gt;0),A1550*-$J$3*2*2,IF(AND(E1550&gt;1,F1550&lt;0),C1550/2,C1550*2)))</f>
        <v>256</v>
      </c>
      <c r="D1551" s="14">
        <f ca="1">IF(OR(AND(E1550=1,F1550&lt;0),AND(E1550=0,F1550&lt;0)),A1550*$J$3,IF(AND(E1550=4,F1550&gt;1),A1550*$J$4,0))</f>
        <v>0</v>
      </c>
      <c r="E1551" s="15">
        <f ca="1">IF(OR(AND(E1550=1,F1550&lt;0),AND(E1550=0,F1550&lt;0)),1,IF(AND(E1550=0,F1550&gt;0),2,IF(AND(E1550&gt;1,F1550&lt;0),IF(E1550&gt;0,E1550/2,2),IF(2*E1550=8,0,2*E1550))))</f>
        <v>2</v>
      </c>
      <c r="F1551" s="16">
        <f ca="1">IF(RAND()&gt;=0.6,2,-1)</f>
        <v>2</v>
      </c>
      <c r="I1551" s="26">
        <f ca="1">I1550+J1550</f>
        <v>5210.3935759449</v>
      </c>
      <c r="J1551" s="26">
        <f ca="1">F1551*I1551/100</f>
        <v>104.207871518898</v>
      </c>
    </row>
    <row r="1552" spans="1:10">
      <c r="A1552" s="1">
        <f ca="1">IF(B1552&gt;=A1551*2,A1551*2,IF(B1552&lt;=A1551/2,A1551/2,A1551))</f>
        <v>6400</v>
      </c>
      <c r="B1552" s="14">
        <f ca="1">B1551+D1552</f>
        <v>11458</v>
      </c>
      <c r="C1552" s="14">
        <f ca="1">IF(OR(AND(E1551=1,F1551&lt;0),AND(E1551=0,F1551&lt;0)),A1551*-$J$3*2,IF(AND(E1551=0,F1551&gt;0),A1551*-$J$3*2*2,IF(AND(E1551&gt;1,F1551&lt;0),C1551/2,C1551*2)))</f>
        <v>512</v>
      </c>
      <c r="D1552" s="14">
        <f ca="1">IF(OR(AND(E1551=1,F1551&lt;0),AND(E1551=0,F1551&lt;0)),A1551*$J$3,IF(AND(E1551=4,F1551&gt;1),A1551*$J$4,0))</f>
        <v>0</v>
      </c>
      <c r="E1552" s="15">
        <f ca="1">IF(OR(AND(E1551=1,F1551&lt;0),AND(E1551=0,F1551&lt;0)),1,IF(AND(E1551=0,F1551&gt;0),2,IF(AND(E1551&gt;1,F1551&lt;0),IF(E1551&gt;0,E1551/2,2),IF(2*E1551=8,0,2*E1551))))</f>
        <v>4</v>
      </c>
      <c r="F1552" s="16">
        <f ca="1">IF(RAND()&gt;=0.6,2,-1)</f>
        <v>-1</v>
      </c>
      <c r="I1552" s="26">
        <f ca="1">I1551+J1551</f>
        <v>5314.6014474638</v>
      </c>
      <c r="J1552" s="26">
        <f ca="1">F1552*I1552/100</f>
        <v>-53.146014474638</v>
      </c>
    </row>
    <row r="1553" spans="1:10">
      <c r="A1553" s="1">
        <f ca="1">IF(B1553&gt;=A1552*2,A1552*2,IF(B1553&lt;=A1552/2,A1552/2,A1552))</f>
        <v>6400</v>
      </c>
      <c r="B1553" s="14">
        <f ca="1">B1552+D1553</f>
        <v>11458</v>
      </c>
      <c r="C1553" s="14">
        <f ca="1">IF(OR(AND(E1552=1,F1552&lt;0),AND(E1552=0,F1552&lt;0)),A1552*-$J$3*2,IF(AND(E1552=0,F1552&gt;0),A1552*-$J$3*2*2,IF(AND(E1552&gt;1,F1552&lt;0),C1552/2,C1552*2)))</f>
        <v>256</v>
      </c>
      <c r="D1553" s="14">
        <f ca="1">IF(OR(AND(E1552=1,F1552&lt;0),AND(E1552=0,F1552&lt;0)),A1552*$J$3,IF(AND(E1552=4,F1552&gt;1),A1552*$J$4,0))</f>
        <v>0</v>
      </c>
      <c r="E1553" s="15">
        <f ca="1">IF(OR(AND(E1552=1,F1552&lt;0),AND(E1552=0,F1552&lt;0)),1,IF(AND(E1552=0,F1552&gt;0),2,IF(AND(E1552&gt;1,F1552&lt;0),IF(E1552&gt;0,E1552/2,2),IF(2*E1552=8,0,2*E1552))))</f>
        <v>2</v>
      </c>
      <c r="F1553" s="16">
        <f ca="1">IF(RAND()&gt;=0.6,2,-1)</f>
        <v>-1</v>
      </c>
      <c r="I1553" s="26">
        <f ca="1">I1552+J1552</f>
        <v>5261.45543298916</v>
      </c>
      <c r="J1553" s="26">
        <f ca="1">F1553*I1553/100</f>
        <v>-52.6145543298916</v>
      </c>
    </row>
    <row r="1554" spans="1:10">
      <c r="A1554" s="1">
        <f ca="1">IF(B1554&gt;=A1553*2,A1553*2,IF(B1554&lt;=A1553/2,A1553/2,A1553))</f>
        <v>6400</v>
      </c>
      <c r="B1554" s="14">
        <f ca="1">B1553+D1554</f>
        <v>11458</v>
      </c>
      <c r="C1554" s="14">
        <f ca="1">IF(OR(AND(E1553=1,F1553&lt;0),AND(E1553=0,F1553&lt;0)),A1553*-$J$3*2,IF(AND(E1553=0,F1553&gt;0),A1553*-$J$3*2*2,IF(AND(E1553&gt;1,F1553&lt;0),C1553/2,C1553*2)))</f>
        <v>128</v>
      </c>
      <c r="D1554" s="14">
        <f ca="1">IF(OR(AND(E1553=1,F1553&lt;0),AND(E1553=0,F1553&lt;0)),A1553*$J$3,IF(AND(E1553=4,F1553&gt;1),A1553*$J$4,0))</f>
        <v>0</v>
      </c>
      <c r="E1554" s="15">
        <f ca="1">IF(OR(AND(E1553=1,F1553&lt;0),AND(E1553=0,F1553&lt;0)),1,IF(AND(E1553=0,F1553&gt;0),2,IF(AND(E1553&gt;1,F1553&lt;0),IF(E1553&gt;0,E1553/2,2),IF(2*E1553=8,0,2*E1553))))</f>
        <v>1</v>
      </c>
      <c r="F1554" s="16">
        <f ca="1">IF(RAND()&gt;=0.6,2,-1)</f>
        <v>-1</v>
      </c>
      <c r="I1554" s="26">
        <f ca="1">I1553+J1553</f>
        <v>5208.84087865927</v>
      </c>
      <c r="J1554" s="26">
        <f ca="1">F1554*I1554/100</f>
        <v>-52.0884087865927</v>
      </c>
    </row>
    <row r="1555" spans="1:10">
      <c r="A1555" s="1">
        <f ca="1">IF(B1555&gt;=A1554*2,A1554*2,IF(B1555&lt;=A1554/2,A1554/2,A1554))</f>
        <v>6400</v>
      </c>
      <c r="B1555" s="14">
        <f ca="1">B1554+D1555</f>
        <v>11394</v>
      </c>
      <c r="C1555" s="14">
        <f ca="1">IF(OR(AND(E1554=1,F1554&lt;0),AND(E1554=0,F1554&lt;0)),A1554*-$J$3*2,IF(AND(E1554=0,F1554&gt;0),A1554*-$J$3*2*2,IF(AND(E1554&gt;1,F1554&lt;0),C1554/2,C1554*2)))</f>
        <v>128</v>
      </c>
      <c r="D1555" s="14">
        <f ca="1">IF(OR(AND(E1554=1,F1554&lt;0),AND(E1554=0,F1554&lt;0)),A1554*$J$3,IF(AND(E1554=4,F1554&gt;1),A1554*$J$4,0))</f>
        <v>-64</v>
      </c>
      <c r="E1555" s="15">
        <f ca="1">IF(OR(AND(E1554=1,F1554&lt;0),AND(E1554=0,F1554&lt;0)),1,IF(AND(E1554=0,F1554&gt;0),2,IF(AND(E1554&gt;1,F1554&lt;0),IF(E1554&gt;0,E1554/2,2),IF(2*E1554=8,0,2*E1554))))</f>
        <v>1</v>
      </c>
      <c r="F1555" s="16">
        <f ca="1">IF(RAND()&gt;=0.6,2,-1)</f>
        <v>2</v>
      </c>
      <c r="I1555" s="26">
        <f ca="1">I1554+J1554</f>
        <v>5156.75246987268</v>
      </c>
      <c r="J1555" s="26">
        <f ca="1">F1555*I1555/100</f>
        <v>103.135049397454</v>
      </c>
    </row>
    <row r="1556" spans="1:10">
      <c r="A1556" s="1">
        <f ca="1">IF(B1556&gt;=A1555*2,A1555*2,IF(B1556&lt;=A1555/2,A1555/2,A1555))</f>
        <v>6400</v>
      </c>
      <c r="B1556" s="14">
        <f ca="1">B1555+D1556</f>
        <v>11394</v>
      </c>
      <c r="C1556" s="14">
        <f ca="1">IF(OR(AND(E1555=1,F1555&lt;0),AND(E1555=0,F1555&lt;0)),A1555*-$J$3*2,IF(AND(E1555=0,F1555&gt;0),A1555*-$J$3*2*2,IF(AND(E1555&gt;1,F1555&lt;0),C1555/2,C1555*2)))</f>
        <v>256</v>
      </c>
      <c r="D1556" s="14">
        <f ca="1">IF(OR(AND(E1555=1,F1555&lt;0),AND(E1555=0,F1555&lt;0)),A1555*$J$3,IF(AND(E1555=4,F1555&gt;1),A1555*$J$4,0))</f>
        <v>0</v>
      </c>
      <c r="E1556" s="15">
        <f ca="1">IF(OR(AND(E1555=1,F1555&lt;0),AND(E1555=0,F1555&lt;0)),1,IF(AND(E1555=0,F1555&gt;0),2,IF(AND(E1555&gt;1,F1555&lt;0),IF(E1555&gt;0,E1555/2,2),IF(2*E1555=8,0,2*E1555))))</f>
        <v>2</v>
      </c>
      <c r="F1556" s="16">
        <f ca="1">IF(RAND()&gt;=0.6,2,-1)</f>
        <v>-1</v>
      </c>
      <c r="I1556" s="26">
        <f ca="1">I1555+J1555</f>
        <v>5259.88751927013</v>
      </c>
      <c r="J1556" s="26">
        <f ca="1">F1556*I1556/100</f>
        <v>-52.5988751927013</v>
      </c>
    </row>
    <row r="1557" spans="1:10">
      <c r="A1557" s="1">
        <f ca="1">IF(B1557&gt;=A1556*2,A1556*2,IF(B1557&lt;=A1556/2,A1556/2,A1556))</f>
        <v>6400</v>
      </c>
      <c r="B1557" s="14">
        <f ca="1">B1556+D1557</f>
        <v>11394</v>
      </c>
      <c r="C1557" s="14">
        <f ca="1">IF(OR(AND(E1556=1,F1556&lt;0),AND(E1556=0,F1556&lt;0)),A1556*-$J$3*2,IF(AND(E1556=0,F1556&gt;0),A1556*-$J$3*2*2,IF(AND(E1556&gt;1,F1556&lt;0),C1556/2,C1556*2)))</f>
        <v>128</v>
      </c>
      <c r="D1557" s="14">
        <f ca="1">IF(OR(AND(E1556=1,F1556&lt;0),AND(E1556=0,F1556&lt;0)),A1556*$J$3,IF(AND(E1556=4,F1556&gt;1),A1556*$J$4,0))</f>
        <v>0</v>
      </c>
      <c r="E1557" s="15">
        <f ca="1">IF(OR(AND(E1556=1,F1556&lt;0),AND(E1556=0,F1556&lt;0)),1,IF(AND(E1556=0,F1556&gt;0),2,IF(AND(E1556&gt;1,F1556&lt;0),IF(E1556&gt;0,E1556/2,2),IF(2*E1556=8,0,2*E1556))))</f>
        <v>1</v>
      </c>
      <c r="F1557" s="16">
        <f ca="1">IF(RAND()&gt;=0.6,2,-1)</f>
        <v>2</v>
      </c>
      <c r="I1557" s="26">
        <f ca="1">I1556+J1556</f>
        <v>5207.28864407743</v>
      </c>
      <c r="J1557" s="26">
        <f ca="1">F1557*I1557/100</f>
        <v>104.145772881549</v>
      </c>
    </row>
    <row r="1558" spans="1:10">
      <c r="A1558" s="1">
        <f ca="1">IF(B1558&gt;=A1557*2,A1557*2,IF(B1558&lt;=A1557/2,A1557/2,A1557))</f>
        <v>6400</v>
      </c>
      <c r="B1558" s="14">
        <f ca="1">B1557+D1558</f>
        <v>11394</v>
      </c>
      <c r="C1558" s="14">
        <f ca="1">IF(OR(AND(E1557=1,F1557&lt;0),AND(E1557=0,F1557&lt;0)),A1557*-$J$3*2,IF(AND(E1557=0,F1557&gt;0),A1557*-$J$3*2*2,IF(AND(E1557&gt;1,F1557&lt;0),C1557/2,C1557*2)))</f>
        <v>256</v>
      </c>
      <c r="D1558" s="14">
        <f ca="1">IF(OR(AND(E1557=1,F1557&lt;0),AND(E1557=0,F1557&lt;0)),A1557*$J$3,IF(AND(E1557=4,F1557&gt;1),A1557*$J$4,0))</f>
        <v>0</v>
      </c>
      <c r="E1558" s="15">
        <f ca="1">IF(OR(AND(E1557=1,F1557&lt;0),AND(E1557=0,F1557&lt;0)),1,IF(AND(E1557=0,F1557&gt;0),2,IF(AND(E1557&gt;1,F1557&lt;0),IF(E1557&gt;0,E1557/2,2),IF(2*E1557=8,0,2*E1557))))</f>
        <v>2</v>
      </c>
      <c r="F1558" s="16">
        <f ca="1">IF(RAND()&gt;=0.6,2,-1)</f>
        <v>2</v>
      </c>
      <c r="I1558" s="26">
        <f ca="1">I1557+J1557</f>
        <v>5311.43441695898</v>
      </c>
      <c r="J1558" s="26">
        <f ca="1">F1558*I1558/100</f>
        <v>106.22868833918</v>
      </c>
    </row>
    <row r="1559" spans="1:10">
      <c r="A1559" s="1">
        <f ca="1">IF(B1559&gt;=A1558*2,A1558*2,IF(B1559&lt;=A1558/2,A1558/2,A1558))</f>
        <v>6400</v>
      </c>
      <c r="B1559" s="14">
        <f ca="1">B1558+D1559</f>
        <v>11394</v>
      </c>
      <c r="C1559" s="14">
        <f ca="1">IF(OR(AND(E1558=1,F1558&lt;0),AND(E1558=0,F1558&lt;0)),A1558*-$J$3*2,IF(AND(E1558=0,F1558&gt;0),A1558*-$J$3*2*2,IF(AND(E1558&gt;1,F1558&lt;0),C1558/2,C1558*2)))</f>
        <v>512</v>
      </c>
      <c r="D1559" s="14">
        <f ca="1">IF(OR(AND(E1558=1,F1558&lt;0),AND(E1558=0,F1558&lt;0)),A1558*$J$3,IF(AND(E1558=4,F1558&gt;1),A1558*$J$4,0))</f>
        <v>0</v>
      </c>
      <c r="E1559" s="15">
        <f ca="1">IF(OR(AND(E1558=1,F1558&lt;0),AND(E1558=0,F1558&lt;0)),1,IF(AND(E1558=0,F1558&gt;0),2,IF(AND(E1558&gt;1,F1558&lt;0),IF(E1558&gt;0,E1558/2,2),IF(2*E1558=8,0,2*E1558))))</f>
        <v>4</v>
      </c>
      <c r="F1559" s="16">
        <f ca="1">IF(RAND()&gt;=0.6,2,-1)</f>
        <v>-1</v>
      </c>
      <c r="I1559" s="26">
        <f ca="1">I1558+J1558</f>
        <v>5417.66310529816</v>
      </c>
      <c r="J1559" s="26">
        <f ca="1">F1559*I1559/100</f>
        <v>-54.1766310529816</v>
      </c>
    </row>
    <row r="1560" spans="1:10">
      <c r="A1560" s="1">
        <f ca="1">IF(B1560&gt;=A1559*2,A1559*2,IF(B1560&lt;=A1559/2,A1559/2,A1559))</f>
        <v>6400</v>
      </c>
      <c r="B1560" s="14">
        <f ca="1">B1559+D1560</f>
        <v>11394</v>
      </c>
      <c r="C1560" s="14">
        <f ca="1">IF(OR(AND(E1559=1,F1559&lt;0),AND(E1559=0,F1559&lt;0)),A1559*-$J$3*2,IF(AND(E1559=0,F1559&gt;0),A1559*-$J$3*2*2,IF(AND(E1559&gt;1,F1559&lt;0),C1559/2,C1559*2)))</f>
        <v>256</v>
      </c>
      <c r="D1560" s="14">
        <f ca="1">IF(OR(AND(E1559=1,F1559&lt;0),AND(E1559=0,F1559&lt;0)),A1559*$J$3,IF(AND(E1559=4,F1559&gt;1),A1559*$J$4,0))</f>
        <v>0</v>
      </c>
      <c r="E1560" s="15">
        <f ca="1">IF(OR(AND(E1559=1,F1559&lt;0),AND(E1559=0,F1559&lt;0)),1,IF(AND(E1559=0,F1559&gt;0),2,IF(AND(E1559&gt;1,F1559&lt;0),IF(E1559&gt;0,E1559/2,2),IF(2*E1559=8,0,2*E1559))))</f>
        <v>2</v>
      </c>
      <c r="F1560" s="16">
        <f ca="1">IF(RAND()&gt;=0.6,2,-1)</f>
        <v>-1</v>
      </c>
      <c r="I1560" s="26">
        <f ca="1">I1559+J1559</f>
        <v>5363.48647424518</v>
      </c>
      <c r="J1560" s="26">
        <f ca="1">F1560*I1560/100</f>
        <v>-53.6348647424518</v>
      </c>
    </row>
    <row r="1561" spans="1:10">
      <c r="A1561" s="1">
        <f ca="1">IF(B1561&gt;=A1560*2,A1560*2,IF(B1561&lt;=A1560/2,A1560/2,A1560))</f>
        <v>6400</v>
      </c>
      <c r="B1561" s="14">
        <f ca="1">B1560+D1561</f>
        <v>11394</v>
      </c>
      <c r="C1561" s="14">
        <f ca="1">IF(OR(AND(E1560=1,F1560&lt;0),AND(E1560=0,F1560&lt;0)),A1560*-$J$3*2,IF(AND(E1560=0,F1560&gt;0),A1560*-$J$3*2*2,IF(AND(E1560&gt;1,F1560&lt;0),C1560/2,C1560*2)))</f>
        <v>128</v>
      </c>
      <c r="D1561" s="14">
        <f ca="1">IF(OR(AND(E1560=1,F1560&lt;0),AND(E1560=0,F1560&lt;0)),A1560*$J$3,IF(AND(E1560=4,F1560&gt;1),A1560*$J$4,0))</f>
        <v>0</v>
      </c>
      <c r="E1561" s="15">
        <f ca="1">IF(OR(AND(E1560=1,F1560&lt;0),AND(E1560=0,F1560&lt;0)),1,IF(AND(E1560=0,F1560&gt;0),2,IF(AND(E1560&gt;1,F1560&lt;0),IF(E1560&gt;0,E1560/2,2),IF(2*E1560=8,0,2*E1560))))</f>
        <v>1</v>
      </c>
      <c r="F1561" s="16">
        <f ca="1">IF(RAND()&gt;=0.6,2,-1)</f>
        <v>2</v>
      </c>
      <c r="I1561" s="26">
        <f ca="1">I1560+J1560</f>
        <v>5309.85160950273</v>
      </c>
      <c r="J1561" s="26">
        <f ca="1">F1561*I1561/100</f>
        <v>106.197032190055</v>
      </c>
    </row>
    <row r="1562" spans="1:10">
      <c r="A1562" s="1">
        <f ca="1">IF(B1562&gt;=A1561*2,A1561*2,IF(B1562&lt;=A1561/2,A1561/2,A1561))</f>
        <v>6400</v>
      </c>
      <c r="B1562" s="14">
        <f ca="1">B1561+D1562</f>
        <v>11394</v>
      </c>
      <c r="C1562" s="14">
        <f ca="1">IF(OR(AND(E1561=1,F1561&lt;0),AND(E1561=0,F1561&lt;0)),A1561*-$J$3*2,IF(AND(E1561=0,F1561&gt;0),A1561*-$J$3*2*2,IF(AND(E1561&gt;1,F1561&lt;0),C1561/2,C1561*2)))</f>
        <v>256</v>
      </c>
      <c r="D1562" s="14">
        <f ca="1">IF(OR(AND(E1561=1,F1561&lt;0),AND(E1561=0,F1561&lt;0)),A1561*$J$3,IF(AND(E1561=4,F1561&gt;1),A1561*$J$4,0))</f>
        <v>0</v>
      </c>
      <c r="E1562" s="15">
        <f ca="1">IF(OR(AND(E1561=1,F1561&lt;0),AND(E1561=0,F1561&lt;0)),1,IF(AND(E1561=0,F1561&gt;0),2,IF(AND(E1561&gt;1,F1561&lt;0),IF(E1561&gt;0,E1561/2,2),IF(2*E1561=8,0,2*E1561))))</f>
        <v>2</v>
      </c>
      <c r="F1562" s="16">
        <f ca="1">IF(RAND()&gt;=0.6,2,-1)</f>
        <v>-1</v>
      </c>
      <c r="I1562" s="26">
        <f ca="1">I1561+J1561</f>
        <v>5416.04864169278</v>
      </c>
      <c r="J1562" s="26">
        <f ca="1">F1562*I1562/100</f>
        <v>-54.1604864169278</v>
      </c>
    </row>
    <row r="1563" spans="1:10">
      <c r="A1563" s="1">
        <f ca="1">IF(B1563&gt;=A1562*2,A1562*2,IF(B1563&lt;=A1562/2,A1562/2,A1562))</f>
        <v>6400</v>
      </c>
      <c r="B1563" s="14">
        <f ca="1">B1562+D1563</f>
        <v>11394</v>
      </c>
      <c r="C1563" s="14">
        <f ca="1">IF(OR(AND(E1562=1,F1562&lt;0),AND(E1562=0,F1562&lt;0)),A1562*-$J$3*2,IF(AND(E1562=0,F1562&gt;0),A1562*-$J$3*2*2,IF(AND(E1562&gt;1,F1562&lt;0),C1562/2,C1562*2)))</f>
        <v>128</v>
      </c>
      <c r="D1563" s="14">
        <f ca="1">IF(OR(AND(E1562=1,F1562&lt;0),AND(E1562=0,F1562&lt;0)),A1562*$J$3,IF(AND(E1562=4,F1562&gt;1),A1562*$J$4,0))</f>
        <v>0</v>
      </c>
      <c r="E1563" s="15">
        <f ca="1">IF(OR(AND(E1562=1,F1562&lt;0),AND(E1562=0,F1562&lt;0)),1,IF(AND(E1562=0,F1562&gt;0),2,IF(AND(E1562&gt;1,F1562&lt;0),IF(E1562&gt;0,E1562/2,2),IF(2*E1562=8,0,2*E1562))))</f>
        <v>1</v>
      </c>
      <c r="F1563" s="16">
        <f ca="1">IF(RAND()&gt;=0.6,2,-1)</f>
        <v>2</v>
      </c>
      <c r="I1563" s="26">
        <f ca="1">I1562+J1562</f>
        <v>5361.88815527585</v>
      </c>
      <c r="J1563" s="26">
        <f ca="1">F1563*I1563/100</f>
        <v>107.237763105517</v>
      </c>
    </row>
    <row r="1564" spans="1:10">
      <c r="A1564" s="1">
        <f ca="1">IF(B1564&gt;=A1563*2,A1563*2,IF(B1564&lt;=A1563/2,A1563/2,A1563))</f>
        <v>6400</v>
      </c>
      <c r="B1564" s="14">
        <f ca="1">B1563+D1564</f>
        <v>11394</v>
      </c>
      <c r="C1564" s="14">
        <f ca="1">IF(OR(AND(E1563=1,F1563&lt;0),AND(E1563=0,F1563&lt;0)),A1563*-$J$3*2,IF(AND(E1563=0,F1563&gt;0),A1563*-$J$3*2*2,IF(AND(E1563&gt;1,F1563&lt;0),C1563/2,C1563*2)))</f>
        <v>256</v>
      </c>
      <c r="D1564" s="14">
        <f ca="1">IF(OR(AND(E1563=1,F1563&lt;0),AND(E1563=0,F1563&lt;0)),A1563*$J$3,IF(AND(E1563=4,F1563&gt;1),A1563*$J$4,0))</f>
        <v>0</v>
      </c>
      <c r="E1564" s="15">
        <f ca="1">IF(OR(AND(E1563=1,F1563&lt;0),AND(E1563=0,F1563&lt;0)),1,IF(AND(E1563=0,F1563&gt;0),2,IF(AND(E1563&gt;1,F1563&lt;0),IF(E1563&gt;0,E1563/2,2),IF(2*E1563=8,0,2*E1563))))</f>
        <v>2</v>
      </c>
      <c r="F1564" s="16">
        <f ca="1">IF(RAND()&gt;=0.6,2,-1)</f>
        <v>-1</v>
      </c>
      <c r="I1564" s="26">
        <f ca="1">I1563+J1563</f>
        <v>5469.12591838137</v>
      </c>
      <c r="J1564" s="26">
        <f ca="1">F1564*I1564/100</f>
        <v>-54.6912591838137</v>
      </c>
    </row>
    <row r="1565" spans="1:10">
      <c r="A1565" s="1">
        <f ca="1">IF(B1565&gt;=A1564*2,A1564*2,IF(B1565&lt;=A1564/2,A1564/2,A1564))</f>
        <v>6400</v>
      </c>
      <c r="B1565" s="14">
        <f ca="1">B1564+D1565</f>
        <v>11394</v>
      </c>
      <c r="C1565" s="14">
        <f ca="1">IF(OR(AND(E1564=1,F1564&lt;0),AND(E1564=0,F1564&lt;0)),A1564*-$J$3*2,IF(AND(E1564=0,F1564&gt;0),A1564*-$J$3*2*2,IF(AND(E1564&gt;1,F1564&lt;0),C1564/2,C1564*2)))</f>
        <v>128</v>
      </c>
      <c r="D1565" s="14">
        <f ca="1">IF(OR(AND(E1564=1,F1564&lt;0),AND(E1564=0,F1564&lt;0)),A1564*$J$3,IF(AND(E1564=4,F1564&gt;1),A1564*$J$4,0))</f>
        <v>0</v>
      </c>
      <c r="E1565" s="15">
        <f ca="1">IF(OR(AND(E1564=1,F1564&lt;0),AND(E1564=0,F1564&lt;0)),1,IF(AND(E1564=0,F1564&gt;0),2,IF(AND(E1564&gt;1,F1564&lt;0),IF(E1564&gt;0,E1564/2,2),IF(2*E1564=8,0,2*E1564))))</f>
        <v>1</v>
      </c>
      <c r="F1565" s="16">
        <f ca="1">IF(RAND()&gt;=0.6,2,-1)</f>
        <v>-1</v>
      </c>
      <c r="I1565" s="26">
        <f ca="1">I1564+J1564</f>
        <v>5414.43465919756</v>
      </c>
      <c r="J1565" s="26">
        <f ca="1">F1565*I1565/100</f>
        <v>-54.1443465919756</v>
      </c>
    </row>
    <row r="1566" spans="1:10">
      <c r="A1566" s="1">
        <f ca="1">IF(B1566&gt;=A1565*2,A1565*2,IF(B1566&lt;=A1565/2,A1565/2,A1565))</f>
        <v>6400</v>
      </c>
      <c r="B1566" s="14">
        <f ca="1">B1565+D1566</f>
        <v>11330</v>
      </c>
      <c r="C1566" s="14">
        <f ca="1">IF(OR(AND(E1565=1,F1565&lt;0),AND(E1565=0,F1565&lt;0)),A1565*-$J$3*2,IF(AND(E1565=0,F1565&gt;0),A1565*-$J$3*2*2,IF(AND(E1565&gt;1,F1565&lt;0),C1565/2,C1565*2)))</f>
        <v>128</v>
      </c>
      <c r="D1566" s="14">
        <f ca="1">IF(OR(AND(E1565=1,F1565&lt;0),AND(E1565=0,F1565&lt;0)),A1565*$J$3,IF(AND(E1565=4,F1565&gt;1),A1565*$J$4,0))</f>
        <v>-64</v>
      </c>
      <c r="E1566" s="15">
        <f ca="1">IF(OR(AND(E1565=1,F1565&lt;0),AND(E1565=0,F1565&lt;0)),1,IF(AND(E1565=0,F1565&gt;0),2,IF(AND(E1565&gt;1,F1565&lt;0),IF(E1565&gt;0,E1565/2,2),IF(2*E1565=8,0,2*E1565))))</f>
        <v>1</v>
      </c>
      <c r="F1566" s="16">
        <f ca="1">IF(RAND()&gt;=0.6,2,-1)</f>
        <v>2</v>
      </c>
      <c r="I1566" s="26">
        <f ca="1">I1565+J1565</f>
        <v>5360.29031260558</v>
      </c>
      <c r="J1566" s="26">
        <f ca="1">F1566*I1566/100</f>
        <v>107.205806252112</v>
      </c>
    </row>
    <row r="1567" spans="1:10">
      <c r="A1567" s="1">
        <f ca="1">IF(B1567&gt;=A1566*2,A1566*2,IF(B1567&lt;=A1566/2,A1566/2,A1566))</f>
        <v>6400</v>
      </c>
      <c r="B1567" s="14">
        <f ca="1">B1566+D1567</f>
        <v>11330</v>
      </c>
      <c r="C1567" s="14">
        <f ca="1">IF(OR(AND(E1566=1,F1566&lt;0),AND(E1566=0,F1566&lt;0)),A1566*-$J$3*2,IF(AND(E1566=0,F1566&gt;0),A1566*-$J$3*2*2,IF(AND(E1566&gt;1,F1566&lt;0),C1566/2,C1566*2)))</f>
        <v>256</v>
      </c>
      <c r="D1567" s="14">
        <f ca="1">IF(OR(AND(E1566=1,F1566&lt;0),AND(E1566=0,F1566&lt;0)),A1566*$J$3,IF(AND(E1566=4,F1566&gt;1),A1566*$J$4,0))</f>
        <v>0</v>
      </c>
      <c r="E1567" s="15">
        <f ca="1">IF(OR(AND(E1566=1,F1566&lt;0),AND(E1566=0,F1566&lt;0)),1,IF(AND(E1566=0,F1566&gt;0),2,IF(AND(E1566&gt;1,F1566&lt;0),IF(E1566&gt;0,E1566/2,2),IF(2*E1566=8,0,2*E1566))))</f>
        <v>2</v>
      </c>
      <c r="F1567" s="16">
        <f ca="1">IF(RAND()&gt;=0.6,2,-1)</f>
        <v>-1</v>
      </c>
      <c r="I1567" s="26">
        <f ca="1">I1566+J1566</f>
        <v>5467.49611885769</v>
      </c>
      <c r="J1567" s="26">
        <f ca="1">F1567*I1567/100</f>
        <v>-54.6749611885769</v>
      </c>
    </row>
    <row r="1568" spans="1:10">
      <c r="A1568" s="1">
        <f ca="1">IF(B1568&gt;=A1567*2,A1567*2,IF(B1568&lt;=A1567/2,A1567/2,A1567))</f>
        <v>6400</v>
      </c>
      <c r="B1568" s="14">
        <f ca="1">B1567+D1568</f>
        <v>11330</v>
      </c>
      <c r="C1568" s="14">
        <f ca="1">IF(OR(AND(E1567=1,F1567&lt;0),AND(E1567=0,F1567&lt;0)),A1567*-$J$3*2,IF(AND(E1567=0,F1567&gt;0),A1567*-$J$3*2*2,IF(AND(E1567&gt;1,F1567&lt;0),C1567/2,C1567*2)))</f>
        <v>128</v>
      </c>
      <c r="D1568" s="14">
        <f ca="1">IF(OR(AND(E1567=1,F1567&lt;0),AND(E1567=0,F1567&lt;0)),A1567*$J$3,IF(AND(E1567=4,F1567&gt;1),A1567*$J$4,0))</f>
        <v>0</v>
      </c>
      <c r="E1568" s="15">
        <f ca="1">IF(OR(AND(E1567=1,F1567&lt;0),AND(E1567=0,F1567&lt;0)),1,IF(AND(E1567=0,F1567&gt;0),2,IF(AND(E1567&gt;1,F1567&lt;0),IF(E1567&gt;0,E1567/2,2),IF(2*E1567=8,0,2*E1567))))</f>
        <v>1</v>
      </c>
      <c r="F1568" s="16">
        <f ca="1">IF(RAND()&gt;=0.6,2,-1)</f>
        <v>-1</v>
      </c>
      <c r="I1568" s="26">
        <f ca="1">I1567+J1567</f>
        <v>5412.82115766911</v>
      </c>
      <c r="J1568" s="26">
        <f ca="1">F1568*I1568/100</f>
        <v>-54.1282115766911</v>
      </c>
    </row>
    <row r="1569" spans="1:10">
      <c r="A1569" s="1">
        <f ca="1">IF(B1569&gt;=A1568*2,A1568*2,IF(B1569&lt;=A1568/2,A1568/2,A1568))</f>
        <v>6400</v>
      </c>
      <c r="B1569" s="14">
        <f ca="1">B1568+D1569</f>
        <v>11266</v>
      </c>
      <c r="C1569" s="14">
        <f ca="1">IF(OR(AND(E1568=1,F1568&lt;0),AND(E1568=0,F1568&lt;0)),A1568*-$J$3*2,IF(AND(E1568=0,F1568&gt;0),A1568*-$J$3*2*2,IF(AND(E1568&gt;1,F1568&lt;0),C1568/2,C1568*2)))</f>
        <v>128</v>
      </c>
      <c r="D1569" s="14">
        <f ca="1">IF(OR(AND(E1568=1,F1568&lt;0),AND(E1568=0,F1568&lt;0)),A1568*$J$3,IF(AND(E1568=4,F1568&gt;1),A1568*$J$4,0))</f>
        <v>-64</v>
      </c>
      <c r="E1569" s="15">
        <f ca="1">IF(OR(AND(E1568=1,F1568&lt;0),AND(E1568=0,F1568&lt;0)),1,IF(AND(E1568=0,F1568&gt;0),2,IF(AND(E1568&gt;1,F1568&lt;0),IF(E1568&gt;0,E1568/2,2),IF(2*E1568=8,0,2*E1568))))</f>
        <v>1</v>
      </c>
      <c r="F1569" s="16">
        <f ca="1">IF(RAND()&gt;=0.6,2,-1)</f>
        <v>-1</v>
      </c>
      <c r="I1569" s="26">
        <f ca="1">I1568+J1568</f>
        <v>5358.69294609242</v>
      </c>
      <c r="J1569" s="26">
        <f ca="1">F1569*I1569/100</f>
        <v>-53.5869294609242</v>
      </c>
    </row>
    <row r="1570" spans="1:10">
      <c r="A1570" s="1">
        <f ca="1">IF(B1570&gt;=A1569*2,A1569*2,IF(B1570&lt;=A1569/2,A1569/2,A1569))</f>
        <v>6400</v>
      </c>
      <c r="B1570" s="14">
        <f ca="1">B1569+D1570</f>
        <v>11202</v>
      </c>
      <c r="C1570" s="14">
        <f ca="1">IF(OR(AND(E1569=1,F1569&lt;0),AND(E1569=0,F1569&lt;0)),A1569*-$J$3*2,IF(AND(E1569=0,F1569&gt;0),A1569*-$J$3*2*2,IF(AND(E1569&gt;1,F1569&lt;0),C1569/2,C1569*2)))</f>
        <v>128</v>
      </c>
      <c r="D1570" s="14">
        <f ca="1">IF(OR(AND(E1569=1,F1569&lt;0),AND(E1569=0,F1569&lt;0)),A1569*$J$3,IF(AND(E1569=4,F1569&gt;1),A1569*$J$4,0))</f>
        <v>-64</v>
      </c>
      <c r="E1570" s="15">
        <f ca="1">IF(OR(AND(E1569=1,F1569&lt;0),AND(E1569=0,F1569&lt;0)),1,IF(AND(E1569=0,F1569&gt;0),2,IF(AND(E1569&gt;1,F1569&lt;0),IF(E1569&gt;0,E1569/2,2),IF(2*E1569=8,0,2*E1569))))</f>
        <v>1</v>
      </c>
      <c r="F1570" s="16">
        <f ca="1">IF(RAND()&gt;=0.6,2,-1)</f>
        <v>2</v>
      </c>
      <c r="I1570" s="26">
        <f ca="1">I1569+J1569</f>
        <v>5305.1060166315</v>
      </c>
      <c r="J1570" s="26">
        <f ca="1">F1570*I1570/100</f>
        <v>106.10212033263</v>
      </c>
    </row>
    <row r="1571" spans="1:10">
      <c r="A1571" s="1">
        <f ca="1">IF(B1571&gt;=A1570*2,A1570*2,IF(B1571&lt;=A1570/2,A1570/2,A1570))</f>
        <v>6400</v>
      </c>
      <c r="B1571" s="14">
        <f ca="1">B1570+D1571</f>
        <v>11202</v>
      </c>
      <c r="C1571" s="14">
        <f ca="1">IF(OR(AND(E1570=1,F1570&lt;0),AND(E1570=0,F1570&lt;0)),A1570*-$J$3*2,IF(AND(E1570=0,F1570&gt;0),A1570*-$J$3*2*2,IF(AND(E1570&gt;1,F1570&lt;0),C1570/2,C1570*2)))</f>
        <v>256</v>
      </c>
      <c r="D1571" s="14">
        <f ca="1">IF(OR(AND(E1570=1,F1570&lt;0),AND(E1570=0,F1570&lt;0)),A1570*$J$3,IF(AND(E1570=4,F1570&gt;1),A1570*$J$4,0))</f>
        <v>0</v>
      </c>
      <c r="E1571" s="15">
        <f ca="1">IF(OR(AND(E1570=1,F1570&lt;0),AND(E1570=0,F1570&lt;0)),1,IF(AND(E1570=0,F1570&gt;0),2,IF(AND(E1570&gt;1,F1570&lt;0),IF(E1570&gt;0,E1570/2,2),IF(2*E1570=8,0,2*E1570))))</f>
        <v>2</v>
      </c>
      <c r="F1571" s="16">
        <f ca="1">IF(RAND()&gt;=0.6,2,-1)</f>
        <v>-1</v>
      </c>
      <c r="I1571" s="26">
        <f ca="1">I1570+J1570</f>
        <v>5411.20813696413</v>
      </c>
      <c r="J1571" s="26">
        <f ca="1">F1571*I1571/100</f>
        <v>-54.1120813696413</v>
      </c>
    </row>
    <row r="1572" spans="1:10">
      <c r="A1572" s="1">
        <f ca="1">IF(B1572&gt;=A1571*2,A1571*2,IF(B1572&lt;=A1571/2,A1571/2,A1571))</f>
        <v>6400</v>
      </c>
      <c r="B1572" s="14">
        <f ca="1">B1571+D1572</f>
        <v>11202</v>
      </c>
      <c r="C1572" s="14">
        <f ca="1">IF(OR(AND(E1571=1,F1571&lt;0),AND(E1571=0,F1571&lt;0)),A1571*-$J$3*2,IF(AND(E1571=0,F1571&gt;0),A1571*-$J$3*2*2,IF(AND(E1571&gt;1,F1571&lt;0),C1571/2,C1571*2)))</f>
        <v>128</v>
      </c>
      <c r="D1572" s="14">
        <f ca="1">IF(OR(AND(E1571=1,F1571&lt;0),AND(E1571=0,F1571&lt;0)),A1571*$J$3,IF(AND(E1571=4,F1571&gt;1),A1571*$J$4,0))</f>
        <v>0</v>
      </c>
      <c r="E1572" s="15">
        <f ca="1">IF(OR(AND(E1571=1,F1571&lt;0),AND(E1571=0,F1571&lt;0)),1,IF(AND(E1571=0,F1571&gt;0),2,IF(AND(E1571&gt;1,F1571&lt;0),IF(E1571&gt;0,E1571/2,2),IF(2*E1571=8,0,2*E1571))))</f>
        <v>1</v>
      </c>
      <c r="F1572" s="16">
        <f ca="1">IF(RAND()&gt;=0.6,2,-1)</f>
        <v>-1</v>
      </c>
      <c r="I1572" s="26">
        <f ca="1">I1571+J1571</f>
        <v>5357.09605559449</v>
      </c>
      <c r="J1572" s="26">
        <f ca="1">F1572*I1572/100</f>
        <v>-53.5709605559449</v>
      </c>
    </row>
    <row r="1573" spans="1:10">
      <c r="A1573" s="1">
        <f ca="1">IF(B1573&gt;=A1572*2,A1572*2,IF(B1573&lt;=A1572/2,A1572/2,A1572))</f>
        <v>6400</v>
      </c>
      <c r="B1573" s="14">
        <f ca="1">B1572+D1573</f>
        <v>11138</v>
      </c>
      <c r="C1573" s="14">
        <f ca="1">IF(OR(AND(E1572=1,F1572&lt;0),AND(E1572=0,F1572&lt;0)),A1572*-$J$3*2,IF(AND(E1572=0,F1572&gt;0),A1572*-$J$3*2*2,IF(AND(E1572&gt;1,F1572&lt;0),C1572/2,C1572*2)))</f>
        <v>128</v>
      </c>
      <c r="D1573" s="14">
        <f ca="1">IF(OR(AND(E1572=1,F1572&lt;0),AND(E1572=0,F1572&lt;0)),A1572*$J$3,IF(AND(E1572=4,F1572&gt;1),A1572*$J$4,0))</f>
        <v>-64</v>
      </c>
      <c r="E1573" s="15">
        <f ca="1">IF(OR(AND(E1572=1,F1572&lt;0),AND(E1572=0,F1572&lt;0)),1,IF(AND(E1572=0,F1572&gt;0),2,IF(AND(E1572&gt;1,F1572&lt;0),IF(E1572&gt;0,E1572/2,2),IF(2*E1572=8,0,2*E1572))))</f>
        <v>1</v>
      </c>
      <c r="F1573" s="16">
        <f ca="1">IF(RAND()&gt;=0.6,2,-1)</f>
        <v>2</v>
      </c>
      <c r="I1573" s="26">
        <f ca="1">I1572+J1572</f>
        <v>5303.52509503854</v>
      </c>
      <c r="J1573" s="26">
        <f ca="1">F1573*I1573/100</f>
        <v>106.070501900771</v>
      </c>
    </row>
    <row r="1574" spans="1:10">
      <c r="A1574" s="1">
        <f ca="1">IF(B1574&gt;=A1573*2,A1573*2,IF(B1574&lt;=A1573/2,A1573/2,A1573))</f>
        <v>6400</v>
      </c>
      <c r="B1574" s="14">
        <f ca="1">B1573+D1574</f>
        <v>11138</v>
      </c>
      <c r="C1574" s="14">
        <f ca="1">IF(OR(AND(E1573=1,F1573&lt;0),AND(E1573=0,F1573&lt;0)),A1573*-$J$3*2,IF(AND(E1573=0,F1573&gt;0),A1573*-$J$3*2*2,IF(AND(E1573&gt;1,F1573&lt;0),C1573/2,C1573*2)))</f>
        <v>256</v>
      </c>
      <c r="D1574" s="14">
        <f ca="1">IF(OR(AND(E1573=1,F1573&lt;0),AND(E1573=0,F1573&lt;0)),A1573*$J$3,IF(AND(E1573=4,F1573&gt;1),A1573*$J$4,0))</f>
        <v>0</v>
      </c>
      <c r="E1574" s="15">
        <f ca="1">IF(OR(AND(E1573=1,F1573&lt;0),AND(E1573=0,F1573&lt;0)),1,IF(AND(E1573=0,F1573&gt;0),2,IF(AND(E1573&gt;1,F1573&lt;0),IF(E1573&gt;0,E1573/2,2),IF(2*E1573=8,0,2*E1573))))</f>
        <v>2</v>
      </c>
      <c r="F1574" s="16">
        <f ca="1">IF(RAND()&gt;=0.6,2,-1)</f>
        <v>-1</v>
      </c>
      <c r="I1574" s="26">
        <f ca="1">I1573+J1573</f>
        <v>5409.59559693931</v>
      </c>
      <c r="J1574" s="26">
        <f ca="1">F1574*I1574/100</f>
        <v>-54.0959559693931</v>
      </c>
    </row>
    <row r="1575" spans="1:10">
      <c r="A1575" s="1">
        <f ca="1">IF(B1575&gt;=A1574*2,A1574*2,IF(B1575&lt;=A1574/2,A1574/2,A1574))</f>
        <v>6400</v>
      </c>
      <c r="B1575" s="14">
        <f ca="1">B1574+D1575</f>
        <v>11138</v>
      </c>
      <c r="C1575" s="14">
        <f ca="1">IF(OR(AND(E1574=1,F1574&lt;0),AND(E1574=0,F1574&lt;0)),A1574*-$J$3*2,IF(AND(E1574=0,F1574&gt;0),A1574*-$J$3*2*2,IF(AND(E1574&gt;1,F1574&lt;0),C1574/2,C1574*2)))</f>
        <v>128</v>
      </c>
      <c r="D1575" s="14">
        <f ca="1">IF(OR(AND(E1574=1,F1574&lt;0),AND(E1574=0,F1574&lt;0)),A1574*$J$3,IF(AND(E1574=4,F1574&gt;1),A1574*$J$4,0))</f>
        <v>0</v>
      </c>
      <c r="E1575" s="15">
        <f ca="1">IF(OR(AND(E1574=1,F1574&lt;0),AND(E1574=0,F1574&lt;0)),1,IF(AND(E1574=0,F1574&gt;0),2,IF(AND(E1574&gt;1,F1574&lt;0),IF(E1574&gt;0,E1574/2,2),IF(2*E1574=8,0,2*E1574))))</f>
        <v>1</v>
      </c>
      <c r="F1575" s="16">
        <f ca="1">IF(RAND()&gt;=0.6,2,-1)</f>
        <v>-1</v>
      </c>
      <c r="I1575" s="26">
        <f ca="1">I1574+J1574</f>
        <v>5355.49964096992</v>
      </c>
      <c r="J1575" s="26">
        <f ca="1">F1575*I1575/100</f>
        <v>-53.5549964096992</v>
      </c>
    </row>
    <row r="1576" spans="1:10">
      <c r="A1576" s="1">
        <f ca="1">IF(B1576&gt;=A1575*2,A1575*2,IF(B1576&lt;=A1575/2,A1575/2,A1575))</f>
        <v>6400</v>
      </c>
      <c r="B1576" s="14">
        <f ca="1">B1575+D1576</f>
        <v>11074</v>
      </c>
      <c r="C1576" s="14">
        <f ca="1">IF(OR(AND(E1575=1,F1575&lt;0),AND(E1575=0,F1575&lt;0)),A1575*-$J$3*2,IF(AND(E1575=0,F1575&gt;0),A1575*-$J$3*2*2,IF(AND(E1575&gt;1,F1575&lt;0),C1575/2,C1575*2)))</f>
        <v>128</v>
      </c>
      <c r="D1576" s="14">
        <f ca="1">IF(OR(AND(E1575=1,F1575&lt;0),AND(E1575=0,F1575&lt;0)),A1575*$J$3,IF(AND(E1575=4,F1575&gt;1),A1575*$J$4,0))</f>
        <v>-64</v>
      </c>
      <c r="E1576" s="15">
        <f ca="1">IF(OR(AND(E1575=1,F1575&lt;0),AND(E1575=0,F1575&lt;0)),1,IF(AND(E1575=0,F1575&gt;0),2,IF(AND(E1575&gt;1,F1575&lt;0),IF(E1575&gt;0,E1575/2,2),IF(2*E1575=8,0,2*E1575))))</f>
        <v>1</v>
      </c>
      <c r="F1576" s="16">
        <f ca="1">IF(RAND()&gt;=0.6,2,-1)</f>
        <v>-1</v>
      </c>
      <c r="I1576" s="26">
        <f ca="1">I1575+J1575</f>
        <v>5301.94464456022</v>
      </c>
      <c r="J1576" s="26">
        <f ca="1">F1576*I1576/100</f>
        <v>-53.0194464456022</v>
      </c>
    </row>
    <row r="1577" spans="1:10">
      <c r="A1577" s="1">
        <f ca="1">IF(B1577&gt;=A1576*2,A1576*2,IF(B1577&lt;=A1576/2,A1576/2,A1576))</f>
        <v>6400</v>
      </c>
      <c r="B1577" s="14">
        <f ca="1">B1576+D1577</f>
        <v>11010</v>
      </c>
      <c r="C1577" s="14">
        <f ca="1">IF(OR(AND(E1576=1,F1576&lt;0),AND(E1576=0,F1576&lt;0)),A1576*-$J$3*2,IF(AND(E1576=0,F1576&gt;0),A1576*-$J$3*2*2,IF(AND(E1576&gt;1,F1576&lt;0),C1576/2,C1576*2)))</f>
        <v>128</v>
      </c>
      <c r="D1577" s="14">
        <f ca="1">IF(OR(AND(E1576=1,F1576&lt;0),AND(E1576=0,F1576&lt;0)),A1576*$J$3,IF(AND(E1576=4,F1576&gt;1),A1576*$J$4,0))</f>
        <v>-64</v>
      </c>
      <c r="E1577" s="15">
        <f ca="1">IF(OR(AND(E1576=1,F1576&lt;0),AND(E1576=0,F1576&lt;0)),1,IF(AND(E1576=0,F1576&gt;0),2,IF(AND(E1576&gt;1,F1576&lt;0),IF(E1576&gt;0,E1576/2,2),IF(2*E1576=8,0,2*E1576))))</f>
        <v>1</v>
      </c>
      <c r="F1577" s="16">
        <f ca="1">IF(RAND()&gt;=0.6,2,-1)</f>
        <v>2</v>
      </c>
      <c r="I1577" s="26">
        <f ca="1">I1576+J1576</f>
        <v>5248.92519811462</v>
      </c>
      <c r="J1577" s="26">
        <f ca="1">F1577*I1577/100</f>
        <v>104.978503962292</v>
      </c>
    </row>
    <row r="1578" spans="1:10">
      <c r="A1578" s="1">
        <f ca="1">IF(B1578&gt;=A1577*2,A1577*2,IF(B1578&lt;=A1577/2,A1577/2,A1577))</f>
        <v>6400</v>
      </c>
      <c r="B1578" s="14">
        <f ca="1">B1577+D1578</f>
        <v>11010</v>
      </c>
      <c r="C1578" s="14">
        <f ca="1">IF(OR(AND(E1577=1,F1577&lt;0),AND(E1577=0,F1577&lt;0)),A1577*-$J$3*2,IF(AND(E1577=0,F1577&gt;0),A1577*-$J$3*2*2,IF(AND(E1577&gt;1,F1577&lt;0),C1577/2,C1577*2)))</f>
        <v>256</v>
      </c>
      <c r="D1578" s="14">
        <f ca="1">IF(OR(AND(E1577=1,F1577&lt;0),AND(E1577=0,F1577&lt;0)),A1577*$J$3,IF(AND(E1577=4,F1577&gt;1),A1577*$J$4,0))</f>
        <v>0</v>
      </c>
      <c r="E1578" s="15">
        <f ca="1">IF(OR(AND(E1577=1,F1577&lt;0),AND(E1577=0,F1577&lt;0)),1,IF(AND(E1577=0,F1577&gt;0),2,IF(AND(E1577&gt;1,F1577&lt;0),IF(E1577&gt;0,E1577/2,2),IF(2*E1577=8,0,2*E1577))))</f>
        <v>2</v>
      </c>
      <c r="F1578" s="16">
        <f ca="1">IF(RAND()&gt;=0.6,2,-1)</f>
        <v>-1</v>
      </c>
      <c r="I1578" s="26">
        <f ca="1">I1577+J1577</f>
        <v>5353.90370207691</v>
      </c>
      <c r="J1578" s="26">
        <f ca="1">F1578*I1578/100</f>
        <v>-53.5390370207691</v>
      </c>
    </row>
    <row r="1579" spans="1:10">
      <c r="A1579" s="1">
        <f ca="1">IF(B1579&gt;=A1578*2,A1578*2,IF(B1579&lt;=A1578/2,A1578/2,A1578))</f>
        <v>6400</v>
      </c>
      <c r="B1579" s="14">
        <f ca="1">B1578+D1579</f>
        <v>11010</v>
      </c>
      <c r="C1579" s="14">
        <f ca="1">IF(OR(AND(E1578=1,F1578&lt;0),AND(E1578=0,F1578&lt;0)),A1578*-$J$3*2,IF(AND(E1578=0,F1578&gt;0),A1578*-$J$3*2*2,IF(AND(E1578&gt;1,F1578&lt;0),C1578/2,C1578*2)))</f>
        <v>128</v>
      </c>
      <c r="D1579" s="14">
        <f ca="1">IF(OR(AND(E1578=1,F1578&lt;0),AND(E1578=0,F1578&lt;0)),A1578*$J$3,IF(AND(E1578=4,F1578&gt;1),A1578*$J$4,0))</f>
        <v>0</v>
      </c>
      <c r="E1579" s="15">
        <f ca="1">IF(OR(AND(E1578=1,F1578&lt;0),AND(E1578=0,F1578&lt;0)),1,IF(AND(E1578=0,F1578&gt;0),2,IF(AND(E1578&gt;1,F1578&lt;0),IF(E1578&gt;0,E1578/2,2),IF(2*E1578=8,0,2*E1578))))</f>
        <v>1</v>
      </c>
      <c r="F1579" s="16">
        <f ca="1">IF(RAND()&gt;=0.6,2,-1)</f>
        <v>-1</v>
      </c>
      <c r="I1579" s="26">
        <f ca="1">I1578+J1578</f>
        <v>5300.36466505614</v>
      </c>
      <c r="J1579" s="26">
        <f ca="1">F1579*I1579/100</f>
        <v>-53.0036466505614</v>
      </c>
    </row>
    <row r="1580" spans="1:10">
      <c r="A1580" s="1">
        <f ca="1">IF(B1580&gt;=A1579*2,A1579*2,IF(B1580&lt;=A1579/2,A1579/2,A1579))</f>
        <v>6400</v>
      </c>
      <c r="B1580" s="14">
        <f ca="1">B1579+D1580</f>
        <v>10946</v>
      </c>
      <c r="C1580" s="14">
        <f ca="1">IF(OR(AND(E1579=1,F1579&lt;0),AND(E1579=0,F1579&lt;0)),A1579*-$J$3*2,IF(AND(E1579=0,F1579&gt;0),A1579*-$J$3*2*2,IF(AND(E1579&gt;1,F1579&lt;0),C1579/2,C1579*2)))</f>
        <v>128</v>
      </c>
      <c r="D1580" s="14">
        <f ca="1">IF(OR(AND(E1579=1,F1579&lt;0),AND(E1579=0,F1579&lt;0)),A1579*$J$3,IF(AND(E1579=4,F1579&gt;1),A1579*$J$4,0))</f>
        <v>-64</v>
      </c>
      <c r="E1580" s="15">
        <f ca="1">IF(OR(AND(E1579=1,F1579&lt;0),AND(E1579=0,F1579&lt;0)),1,IF(AND(E1579=0,F1579&gt;0),2,IF(AND(E1579&gt;1,F1579&lt;0),IF(E1579&gt;0,E1579/2,2),IF(2*E1579=8,0,2*E1579))))</f>
        <v>1</v>
      </c>
      <c r="F1580" s="16">
        <f ca="1">IF(RAND()&gt;=0.6,2,-1)</f>
        <v>-1</v>
      </c>
      <c r="I1580" s="26">
        <f ca="1">I1579+J1579</f>
        <v>5247.36101840558</v>
      </c>
      <c r="J1580" s="26">
        <f ca="1">F1580*I1580/100</f>
        <v>-52.4736101840558</v>
      </c>
    </row>
    <row r="1581" spans="1:10">
      <c r="A1581" s="1">
        <f ca="1">IF(B1581&gt;=A1580*2,A1580*2,IF(B1581&lt;=A1580/2,A1580/2,A1580))</f>
        <v>6400</v>
      </c>
      <c r="B1581" s="14">
        <f ca="1">B1580+D1581</f>
        <v>10882</v>
      </c>
      <c r="C1581" s="14">
        <f ca="1">IF(OR(AND(E1580=1,F1580&lt;0),AND(E1580=0,F1580&lt;0)),A1580*-$J$3*2,IF(AND(E1580=0,F1580&gt;0),A1580*-$J$3*2*2,IF(AND(E1580&gt;1,F1580&lt;0),C1580/2,C1580*2)))</f>
        <v>128</v>
      </c>
      <c r="D1581" s="14">
        <f ca="1">IF(OR(AND(E1580=1,F1580&lt;0),AND(E1580=0,F1580&lt;0)),A1580*$J$3,IF(AND(E1580=4,F1580&gt;1),A1580*$J$4,0))</f>
        <v>-64</v>
      </c>
      <c r="E1581" s="15">
        <f ca="1">IF(OR(AND(E1580=1,F1580&lt;0),AND(E1580=0,F1580&lt;0)),1,IF(AND(E1580=0,F1580&gt;0),2,IF(AND(E1580&gt;1,F1580&lt;0),IF(E1580&gt;0,E1580/2,2),IF(2*E1580=8,0,2*E1580))))</f>
        <v>1</v>
      </c>
      <c r="F1581" s="16">
        <f ca="1">IF(RAND()&gt;=0.6,2,-1)</f>
        <v>-1</v>
      </c>
      <c r="I1581" s="26">
        <f ca="1">I1580+J1580</f>
        <v>5194.88740822153</v>
      </c>
      <c r="J1581" s="26">
        <f ca="1">F1581*I1581/100</f>
        <v>-51.9488740822153</v>
      </c>
    </row>
    <row r="1582" spans="1:10">
      <c r="A1582" s="1">
        <f ca="1">IF(B1582&gt;=A1581*2,A1581*2,IF(B1582&lt;=A1581/2,A1581/2,A1581))</f>
        <v>6400</v>
      </c>
      <c r="B1582" s="14">
        <f ca="1">B1581+D1582</f>
        <v>10818</v>
      </c>
      <c r="C1582" s="14">
        <f ca="1">IF(OR(AND(E1581=1,F1581&lt;0),AND(E1581=0,F1581&lt;0)),A1581*-$J$3*2,IF(AND(E1581=0,F1581&gt;0),A1581*-$J$3*2*2,IF(AND(E1581&gt;1,F1581&lt;0),C1581/2,C1581*2)))</f>
        <v>128</v>
      </c>
      <c r="D1582" s="14">
        <f ca="1">IF(OR(AND(E1581=1,F1581&lt;0),AND(E1581=0,F1581&lt;0)),A1581*$J$3,IF(AND(E1581=4,F1581&gt;1),A1581*$J$4,0))</f>
        <v>-64</v>
      </c>
      <c r="E1582" s="15">
        <f ca="1">IF(OR(AND(E1581=1,F1581&lt;0),AND(E1581=0,F1581&lt;0)),1,IF(AND(E1581=0,F1581&gt;0),2,IF(AND(E1581&gt;1,F1581&lt;0),IF(E1581&gt;0,E1581/2,2),IF(2*E1581=8,0,2*E1581))))</f>
        <v>1</v>
      </c>
      <c r="F1582" s="16">
        <f ca="1">IF(RAND()&gt;=0.6,2,-1)</f>
        <v>2</v>
      </c>
      <c r="I1582" s="26">
        <f ca="1">I1581+J1581</f>
        <v>5142.93853413931</v>
      </c>
      <c r="J1582" s="26">
        <f ca="1">F1582*I1582/100</f>
        <v>102.858770682786</v>
      </c>
    </row>
    <row r="1583" spans="1:10">
      <c r="A1583" s="1">
        <f ca="1">IF(B1583&gt;=A1582*2,A1582*2,IF(B1583&lt;=A1582/2,A1582/2,A1582))</f>
        <v>6400</v>
      </c>
      <c r="B1583" s="14">
        <f ca="1">B1582+D1583</f>
        <v>10818</v>
      </c>
      <c r="C1583" s="14">
        <f ca="1">IF(OR(AND(E1582=1,F1582&lt;0),AND(E1582=0,F1582&lt;0)),A1582*-$J$3*2,IF(AND(E1582=0,F1582&gt;0),A1582*-$J$3*2*2,IF(AND(E1582&gt;1,F1582&lt;0),C1582/2,C1582*2)))</f>
        <v>256</v>
      </c>
      <c r="D1583" s="14">
        <f ca="1">IF(OR(AND(E1582=1,F1582&lt;0),AND(E1582=0,F1582&lt;0)),A1582*$J$3,IF(AND(E1582=4,F1582&gt;1),A1582*$J$4,0))</f>
        <v>0</v>
      </c>
      <c r="E1583" s="15">
        <f ca="1">IF(OR(AND(E1582=1,F1582&lt;0),AND(E1582=0,F1582&lt;0)),1,IF(AND(E1582=0,F1582&gt;0),2,IF(AND(E1582&gt;1,F1582&lt;0),IF(E1582&gt;0,E1582/2,2),IF(2*E1582=8,0,2*E1582))))</f>
        <v>2</v>
      </c>
      <c r="F1583" s="16">
        <f ca="1">IF(RAND()&gt;=0.6,2,-1)</f>
        <v>-1</v>
      </c>
      <c r="I1583" s="26">
        <f ca="1">I1582+J1582</f>
        <v>5245.7973048221</v>
      </c>
      <c r="J1583" s="26">
        <f ca="1">F1583*I1583/100</f>
        <v>-52.457973048221</v>
      </c>
    </row>
    <row r="1584" spans="1:10">
      <c r="A1584" s="1">
        <f ca="1">IF(B1584&gt;=A1583*2,A1583*2,IF(B1584&lt;=A1583/2,A1583/2,A1583))</f>
        <v>6400</v>
      </c>
      <c r="B1584" s="14">
        <f ca="1">B1583+D1584</f>
        <v>10818</v>
      </c>
      <c r="C1584" s="14">
        <f ca="1">IF(OR(AND(E1583=1,F1583&lt;0),AND(E1583=0,F1583&lt;0)),A1583*-$J$3*2,IF(AND(E1583=0,F1583&gt;0),A1583*-$J$3*2*2,IF(AND(E1583&gt;1,F1583&lt;0),C1583/2,C1583*2)))</f>
        <v>128</v>
      </c>
      <c r="D1584" s="14">
        <f ca="1">IF(OR(AND(E1583=1,F1583&lt;0),AND(E1583=0,F1583&lt;0)),A1583*$J$3,IF(AND(E1583=4,F1583&gt;1),A1583*$J$4,0))</f>
        <v>0</v>
      </c>
      <c r="E1584" s="15">
        <f ca="1">IF(OR(AND(E1583=1,F1583&lt;0),AND(E1583=0,F1583&lt;0)),1,IF(AND(E1583=0,F1583&gt;0),2,IF(AND(E1583&gt;1,F1583&lt;0),IF(E1583&gt;0,E1583/2,2),IF(2*E1583=8,0,2*E1583))))</f>
        <v>1</v>
      </c>
      <c r="F1584" s="16">
        <f ca="1">IF(RAND()&gt;=0.6,2,-1)</f>
        <v>-1</v>
      </c>
      <c r="I1584" s="26">
        <f ca="1">I1583+J1583</f>
        <v>5193.33933177388</v>
      </c>
      <c r="J1584" s="26">
        <f ca="1">F1584*I1584/100</f>
        <v>-51.9333933177388</v>
      </c>
    </row>
    <row r="1585" spans="1:10">
      <c r="A1585" s="1">
        <f ca="1">IF(B1585&gt;=A1584*2,A1584*2,IF(B1585&lt;=A1584/2,A1584/2,A1584))</f>
        <v>6400</v>
      </c>
      <c r="B1585" s="14">
        <f ca="1">B1584+D1585</f>
        <v>10754</v>
      </c>
      <c r="C1585" s="14">
        <f ca="1">IF(OR(AND(E1584=1,F1584&lt;0),AND(E1584=0,F1584&lt;0)),A1584*-$J$3*2,IF(AND(E1584=0,F1584&gt;0),A1584*-$J$3*2*2,IF(AND(E1584&gt;1,F1584&lt;0),C1584/2,C1584*2)))</f>
        <v>128</v>
      </c>
      <c r="D1585" s="14">
        <f ca="1">IF(OR(AND(E1584=1,F1584&lt;0),AND(E1584=0,F1584&lt;0)),A1584*$J$3,IF(AND(E1584=4,F1584&gt;1),A1584*$J$4,0))</f>
        <v>-64</v>
      </c>
      <c r="E1585" s="15">
        <f ca="1">IF(OR(AND(E1584=1,F1584&lt;0),AND(E1584=0,F1584&lt;0)),1,IF(AND(E1584=0,F1584&gt;0),2,IF(AND(E1584&gt;1,F1584&lt;0),IF(E1584&gt;0,E1584/2,2),IF(2*E1584=8,0,2*E1584))))</f>
        <v>1</v>
      </c>
      <c r="F1585" s="16">
        <f ca="1">IF(RAND()&gt;=0.6,2,-1)</f>
        <v>-1</v>
      </c>
      <c r="I1585" s="26">
        <f ca="1">I1584+J1584</f>
        <v>5141.40593845614</v>
      </c>
      <c r="J1585" s="26">
        <f ca="1">F1585*I1585/100</f>
        <v>-51.4140593845614</v>
      </c>
    </row>
    <row r="1586" spans="1:10">
      <c r="A1586" s="1">
        <f ca="1">IF(B1586&gt;=A1585*2,A1585*2,IF(B1586&lt;=A1585/2,A1585/2,A1585))</f>
        <v>6400</v>
      </c>
      <c r="B1586" s="14">
        <f ca="1">B1585+D1586</f>
        <v>10690</v>
      </c>
      <c r="C1586" s="14">
        <f ca="1">IF(OR(AND(E1585=1,F1585&lt;0),AND(E1585=0,F1585&lt;0)),A1585*-$J$3*2,IF(AND(E1585=0,F1585&gt;0),A1585*-$J$3*2*2,IF(AND(E1585&gt;1,F1585&lt;0),C1585/2,C1585*2)))</f>
        <v>128</v>
      </c>
      <c r="D1586" s="14">
        <f ca="1">IF(OR(AND(E1585=1,F1585&lt;0),AND(E1585=0,F1585&lt;0)),A1585*$J$3,IF(AND(E1585=4,F1585&gt;1),A1585*$J$4,0))</f>
        <v>-64</v>
      </c>
      <c r="E1586" s="15">
        <f ca="1">IF(OR(AND(E1585=1,F1585&lt;0),AND(E1585=0,F1585&lt;0)),1,IF(AND(E1585=0,F1585&gt;0),2,IF(AND(E1585&gt;1,F1585&lt;0),IF(E1585&gt;0,E1585/2,2),IF(2*E1585=8,0,2*E1585))))</f>
        <v>1</v>
      </c>
      <c r="F1586" s="16">
        <f ca="1">IF(RAND()&gt;=0.6,2,-1)</f>
        <v>2</v>
      </c>
      <c r="I1586" s="26">
        <f ca="1">I1585+J1585</f>
        <v>5089.99187907158</v>
      </c>
      <c r="J1586" s="26">
        <f ca="1">F1586*I1586/100</f>
        <v>101.799837581432</v>
      </c>
    </row>
    <row r="1587" spans="1:10">
      <c r="A1587" s="1">
        <f ca="1">IF(B1587&gt;=A1586*2,A1586*2,IF(B1587&lt;=A1586/2,A1586/2,A1586))</f>
        <v>6400</v>
      </c>
      <c r="B1587" s="14">
        <f ca="1">B1586+D1587</f>
        <v>10690</v>
      </c>
      <c r="C1587" s="14">
        <f ca="1">IF(OR(AND(E1586=1,F1586&lt;0),AND(E1586=0,F1586&lt;0)),A1586*-$J$3*2,IF(AND(E1586=0,F1586&gt;0),A1586*-$J$3*2*2,IF(AND(E1586&gt;1,F1586&lt;0),C1586/2,C1586*2)))</f>
        <v>256</v>
      </c>
      <c r="D1587" s="14">
        <f ca="1">IF(OR(AND(E1586=1,F1586&lt;0),AND(E1586=0,F1586&lt;0)),A1586*$J$3,IF(AND(E1586=4,F1586&gt;1),A1586*$J$4,0))</f>
        <v>0</v>
      </c>
      <c r="E1587" s="15">
        <f ca="1">IF(OR(AND(E1586=1,F1586&lt;0),AND(E1586=0,F1586&lt;0)),1,IF(AND(E1586=0,F1586&gt;0),2,IF(AND(E1586&gt;1,F1586&lt;0),IF(E1586&gt;0,E1586/2,2),IF(2*E1586=8,0,2*E1586))))</f>
        <v>2</v>
      </c>
      <c r="F1587" s="16">
        <f ca="1">IF(RAND()&gt;=0.6,2,-1)</f>
        <v>2</v>
      </c>
      <c r="I1587" s="26">
        <f ca="1">I1586+J1586</f>
        <v>5191.79171665301</v>
      </c>
      <c r="J1587" s="26">
        <f ca="1">F1587*I1587/100</f>
        <v>103.83583433306</v>
      </c>
    </row>
    <row r="1588" spans="1:10">
      <c r="A1588" s="1">
        <f ca="1">IF(B1588&gt;=A1587*2,A1587*2,IF(B1588&lt;=A1587/2,A1587/2,A1587))</f>
        <v>6400</v>
      </c>
      <c r="B1588" s="14">
        <f ca="1">B1587+D1588</f>
        <v>10690</v>
      </c>
      <c r="C1588" s="14">
        <f ca="1">IF(OR(AND(E1587=1,F1587&lt;0),AND(E1587=0,F1587&lt;0)),A1587*-$J$3*2,IF(AND(E1587=0,F1587&gt;0),A1587*-$J$3*2*2,IF(AND(E1587&gt;1,F1587&lt;0),C1587/2,C1587*2)))</f>
        <v>512</v>
      </c>
      <c r="D1588" s="14">
        <f ca="1">IF(OR(AND(E1587=1,F1587&lt;0),AND(E1587=0,F1587&lt;0)),A1587*$J$3,IF(AND(E1587=4,F1587&gt;1),A1587*$J$4,0))</f>
        <v>0</v>
      </c>
      <c r="E1588" s="15">
        <f ca="1">IF(OR(AND(E1587=1,F1587&lt;0),AND(E1587=0,F1587&lt;0)),1,IF(AND(E1587=0,F1587&gt;0),2,IF(AND(E1587&gt;1,F1587&lt;0),IF(E1587&gt;0,E1587/2,2),IF(2*E1587=8,0,2*E1587))))</f>
        <v>4</v>
      </c>
      <c r="F1588" s="16">
        <f ca="1">IF(RAND()&gt;=0.6,2,-1)</f>
        <v>2</v>
      </c>
      <c r="I1588" s="26">
        <f ca="1">I1587+J1587</f>
        <v>5295.62755098607</v>
      </c>
      <c r="J1588" s="26">
        <f ca="1">F1588*I1588/100</f>
        <v>105.912551019721</v>
      </c>
    </row>
    <row r="1589" spans="1:10">
      <c r="A1589" s="1">
        <f ca="1">IF(B1589&gt;=A1588*2,A1588*2,IF(B1589&lt;=A1588/2,A1588/2,A1588))</f>
        <v>6400</v>
      </c>
      <c r="B1589" s="14">
        <f ca="1">B1588+D1589</f>
        <v>11586</v>
      </c>
      <c r="C1589" s="14">
        <f ca="1">IF(OR(AND(E1588=1,F1588&lt;0),AND(E1588=0,F1588&lt;0)),A1588*-$J$3*2,IF(AND(E1588=0,F1588&gt;0),A1588*-$J$3*2*2,IF(AND(E1588&gt;1,F1588&lt;0),C1588/2,C1588*2)))</f>
        <v>1024</v>
      </c>
      <c r="D1589" s="14">
        <f ca="1">IF(OR(AND(E1588=1,F1588&lt;0),AND(E1588=0,F1588&lt;0)),A1588*$J$3,IF(AND(E1588=4,F1588&gt;1),A1588*$J$4,0))</f>
        <v>896</v>
      </c>
      <c r="E1589" s="15">
        <f ca="1">IF(OR(AND(E1588=1,F1588&lt;0),AND(E1588=0,F1588&lt;0)),1,IF(AND(E1588=0,F1588&gt;0),2,IF(AND(E1588&gt;1,F1588&lt;0),IF(E1588&gt;0,E1588/2,2),IF(2*E1588=8,0,2*E1588))))</f>
        <v>0</v>
      </c>
      <c r="F1589" s="16">
        <f ca="1">IF(RAND()&gt;=0.6,2,-1)</f>
        <v>2</v>
      </c>
      <c r="I1589" s="26">
        <f ca="1">I1588+J1588</f>
        <v>5401.54010200579</v>
      </c>
      <c r="J1589" s="26">
        <f ca="1">F1589*I1589/100</f>
        <v>108.030802040116</v>
      </c>
    </row>
    <row r="1590" spans="1:10">
      <c r="A1590" s="1">
        <f ca="1">IF(B1590&gt;=A1589*2,A1589*2,IF(B1590&lt;=A1589/2,A1589/2,A1589))</f>
        <v>6400</v>
      </c>
      <c r="B1590" s="14">
        <f ca="1">B1589+D1590</f>
        <v>11586</v>
      </c>
      <c r="C1590" s="14">
        <f ca="1">IF(OR(AND(E1589=1,F1589&lt;0),AND(E1589=0,F1589&lt;0)),A1589*-$J$3*2,IF(AND(E1589=0,F1589&gt;0),A1589*-$J$3*2*2,IF(AND(E1589&gt;1,F1589&lt;0),C1589/2,C1589*2)))</f>
        <v>256</v>
      </c>
      <c r="D1590" s="14">
        <f ca="1">IF(OR(AND(E1589=1,F1589&lt;0),AND(E1589=0,F1589&lt;0)),A1589*$J$3,IF(AND(E1589=4,F1589&gt;1),A1589*$J$4,0))</f>
        <v>0</v>
      </c>
      <c r="E1590" s="15">
        <f ca="1">IF(OR(AND(E1589=1,F1589&lt;0),AND(E1589=0,F1589&lt;0)),1,IF(AND(E1589=0,F1589&gt;0),2,IF(AND(E1589&gt;1,F1589&lt;0),IF(E1589&gt;0,E1589/2,2),IF(2*E1589=8,0,2*E1589))))</f>
        <v>2</v>
      </c>
      <c r="F1590" s="16">
        <f ca="1">IF(RAND()&gt;=0.6,2,-1)</f>
        <v>2</v>
      </c>
      <c r="I1590" s="26">
        <f ca="1">I1589+J1589</f>
        <v>5509.57090404591</v>
      </c>
      <c r="J1590" s="26">
        <f ca="1">F1590*I1590/100</f>
        <v>110.191418080918</v>
      </c>
    </row>
    <row r="1591" spans="1:10">
      <c r="A1591" s="1">
        <f ca="1">IF(B1591&gt;=A1590*2,A1590*2,IF(B1591&lt;=A1590/2,A1590/2,A1590))</f>
        <v>6400</v>
      </c>
      <c r="B1591" s="14">
        <f ca="1">B1590+D1591</f>
        <v>11586</v>
      </c>
      <c r="C1591" s="14">
        <f ca="1">IF(OR(AND(E1590=1,F1590&lt;0),AND(E1590=0,F1590&lt;0)),A1590*-$J$3*2,IF(AND(E1590=0,F1590&gt;0),A1590*-$J$3*2*2,IF(AND(E1590&gt;1,F1590&lt;0),C1590/2,C1590*2)))</f>
        <v>512</v>
      </c>
      <c r="D1591" s="14">
        <f ca="1">IF(OR(AND(E1590=1,F1590&lt;0),AND(E1590=0,F1590&lt;0)),A1590*$J$3,IF(AND(E1590=4,F1590&gt;1),A1590*$J$4,0))</f>
        <v>0</v>
      </c>
      <c r="E1591" s="15">
        <f ca="1">IF(OR(AND(E1590=1,F1590&lt;0),AND(E1590=0,F1590&lt;0)),1,IF(AND(E1590=0,F1590&gt;0),2,IF(AND(E1590&gt;1,F1590&lt;0),IF(E1590&gt;0,E1590/2,2),IF(2*E1590=8,0,2*E1590))))</f>
        <v>4</v>
      </c>
      <c r="F1591" s="16">
        <f ca="1">IF(RAND()&gt;=0.6,2,-1)</f>
        <v>-1</v>
      </c>
      <c r="I1591" s="26">
        <f ca="1">I1590+J1590</f>
        <v>5619.76232212682</v>
      </c>
      <c r="J1591" s="26">
        <f ca="1">F1591*I1591/100</f>
        <v>-56.1976232212682</v>
      </c>
    </row>
    <row r="1592" spans="1:10">
      <c r="A1592" s="1">
        <f ca="1">IF(B1592&gt;=A1591*2,A1591*2,IF(B1592&lt;=A1591/2,A1591/2,A1591))</f>
        <v>6400</v>
      </c>
      <c r="B1592" s="14">
        <f ca="1">B1591+D1592</f>
        <v>11586</v>
      </c>
      <c r="C1592" s="14">
        <f ca="1">IF(OR(AND(E1591=1,F1591&lt;0),AND(E1591=0,F1591&lt;0)),A1591*-$J$3*2,IF(AND(E1591=0,F1591&gt;0),A1591*-$J$3*2*2,IF(AND(E1591&gt;1,F1591&lt;0),C1591/2,C1591*2)))</f>
        <v>256</v>
      </c>
      <c r="D1592" s="14">
        <f ca="1">IF(OR(AND(E1591=1,F1591&lt;0),AND(E1591=0,F1591&lt;0)),A1591*$J$3,IF(AND(E1591=4,F1591&gt;1),A1591*$J$4,0))</f>
        <v>0</v>
      </c>
      <c r="E1592" s="15">
        <f ca="1">IF(OR(AND(E1591=1,F1591&lt;0),AND(E1591=0,F1591&lt;0)),1,IF(AND(E1591=0,F1591&gt;0),2,IF(AND(E1591&gt;1,F1591&lt;0),IF(E1591&gt;0,E1591/2,2),IF(2*E1591=8,0,2*E1591))))</f>
        <v>2</v>
      </c>
      <c r="F1592" s="16">
        <f ca="1">IF(RAND()&gt;=0.6,2,-1)</f>
        <v>2</v>
      </c>
      <c r="I1592" s="26">
        <f ca="1">I1591+J1591</f>
        <v>5563.56469890555</v>
      </c>
      <c r="J1592" s="26">
        <f ca="1">F1592*I1592/100</f>
        <v>111.271293978111</v>
      </c>
    </row>
    <row r="1593" spans="1:10">
      <c r="A1593" s="1">
        <f ca="1">IF(B1593&gt;=A1592*2,A1592*2,IF(B1593&lt;=A1592/2,A1592/2,A1592))</f>
        <v>6400</v>
      </c>
      <c r="B1593" s="14">
        <f ca="1">B1592+D1593</f>
        <v>11586</v>
      </c>
      <c r="C1593" s="14">
        <f ca="1">IF(OR(AND(E1592=1,F1592&lt;0),AND(E1592=0,F1592&lt;0)),A1592*-$J$3*2,IF(AND(E1592=0,F1592&gt;0),A1592*-$J$3*2*2,IF(AND(E1592&gt;1,F1592&lt;0),C1592/2,C1592*2)))</f>
        <v>512</v>
      </c>
      <c r="D1593" s="14">
        <f ca="1">IF(OR(AND(E1592=1,F1592&lt;0),AND(E1592=0,F1592&lt;0)),A1592*$J$3,IF(AND(E1592=4,F1592&gt;1),A1592*$J$4,0))</f>
        <v>0</v>
      </c>
      <c r="E1593" s="15">
        <f ca="1">IF(OR(AND(E1592=1,F1592&lt;0),AND(E1592=0,F1592&lt;0)),1,IF(AND(E1592=0,F1592&gt;0),2,IF(AND(E1592&gt;1,F1592&lt;0),IF(E1592&gt;0,E1592/2,2),IF(2*E1592=8,0,2*E1592))))</f>
        <v>4</v>
      </c>
      <c r="F1593" s="16">
        <f ca="1">IF(RAND()&gt;=0.6,2,-1)</f>
        <v>2</v>
      </c>
      <c r="I1593" s="26">
        <f ca="1">I1592+J1592</f>
        <v>5674.83599288367</v>
      </c>
      <c r="J1593" s="26">
        <f ca="1">F1593*I1593/100</f>
        <v>113.496719857673</v>
      </c>
    </row>
    <row r="1594" spans="1:10">
      <c r="A1594" s="1">
        <f ca="1">IF(B1594&gt;=A1593*2,A1593*2,IF(B1594&lt;=A1593/2,A1593/2,A1593))</f>
        <v>6400</v>
      </c>
      <c r="B1594" s="14">
        <f ca="1">B1593+D1594</f>
        <v>12482</v>
      </c>
      <c r="C1594" s="14">
        <f ca="1">IF(OR(AND(E1593=1,F1593&lt;0),AND(E1593=0,F1593&lt;0)),A1593*-$J$3*2,IF(AND(E1593=0,F1593&gt;0),A1593*-$J$3*2*2,IF(AND(E1593&gt;1,F1593&lt;0),C1593/2,C1593*2)))</f>
        <v>1024</v>
      </c>
      <c r="D1594" s="14">
        <f ca="1">IF(OR(AND(E1593=1,F1593&lt;0),AND(E1593=0,F1593&lt;0)),A1593*$J$3,IF(AND(E1593=4,F1593&gt;1),A1593*$J$4,0))</f>
        <v>896</v>
      </c>
      <c r="E1594" s="15">
        <f ca="1">IF(OR(AND(E1593=1,F1593&lt;0),AND(E1593=0,F1593&lt;0)),1,IF(AND(E1593=0,F1593&gt;0),2,IF(AND(E1593&gt;1,F1593&lt;0),IF(E1593&gt;0,E1593/2,2),IF(2*E1593=8,0,2*E1593))))</f>
        <v>0</v>
      </c>
      <c r="F1594" s="16">
        <f ca="1">IF(RAND()&gt;=0.6,2,-1)</f>
        <v>-1</v>
      </c>
      <c r="I1594" s="26">
        <f ca="1">I1593+J1593</f>
        <v>5788.33271274134</v>
      </c>
      <c r="J1594" s="26">
        <f ca="1">F1594*I1594/100</f>
        <v>-57.8833271274134</v>
      </c>
    </row>
    <row r="1595" spans="1:10">
      <c r="A1595" s="1">
        <f ca="1">IF(B1595&gt;=A1594*2,A1594*2,IF(B1595&lt;=A1594/2,A1594/2,A1594))</f>
        <v>6400</v>
      </c>
      <c r="B1595" s="14">
        <f ca="1">B1594+D1595</f>
        <v>12418</v>
      </c>
      <c r="C1595" s="14">
        <f ca="1">IF(OR(AND(E1594=1,F1594&lt;0),AND(E1594=0,F1594&lt;0)),A1594*-$J$3*2,IF(AND(E1594=0,F1594&gt;0),A1594*-$J$3*2*2,IF(AND(E1594&gt;1,F1594&lt;0),C1594/2,C1594*2)))</f>
        <v>128</v>
      </c>
      <c r="D1595" s="14">
        <f ca="1">IF(OR(AND(E1594=1,F1594&lt;0),AND(E1594=0,F1594&lt;0)),A1594*$J$3,IF(AND(E1594=4,F1594&gt;1),A1594*$J$4,0))</f>
        <v>-64</v>
      </c>
      <c r="E1595" s="15">
        <f ca="1">IF(OR(AND(E1594=1,F1594&lt;0),AND(E1594=0,F1594&lt;0)),1,IF(AND(E1594=0,F1594&gt;0),2,IF(AND(E1594&gt;1,F1594&lt;0),IF(E1594&gt;0,E1594/2,2),IF(2*E1594=8,0,2*E1594))))</f>
        <v>1</v>
      </c>
      <c r="F1595" s="16">
        <f ca="1">IF(RAND()&gt;=0.6,2,-1)</f>
        <v>2</v>
      </c>
      <c r="I1595" s="26">
        <f ca="1">I1594+J1594</f>
        <v>5730.44938561393</v>
      </c>
      <c r="J1595" s="26">
        <f ca="1">F1595*I1595/100</f>
        <v>114.608987712279</v>
      </c>
    </row>
    <row r="1596" spans="1:10">
      <c r="A1596" s="1">
        <f ca="1">IF(B1596&gt;=A1595*2,A1595*2,IF(B1596&lt;=A1595/2,A1595/2,A1595))</f>
        <v>6400</v>
      </c>
      <c r="B1596" s="14">
        <f ca="1">B1595+D1596</f>
        <v>12418</v>
      </c>
      <c r="C1596" s="14">
        <f ca="1">IF(OR(AND(E1595=1,F1595&lt;0),AND(E1595=0,F1595&lt;0)),A1595*-$J$3*2,IF(AND(E1595=0,F1595&gt;0),A1595*-$J$3*2*2,IF(AND(E1595&gt;1,F1595&lt;0),C1595/2,C1595*2)))</f>
        <v>256</v>
      </c>
      <c r="D1596" s="14">
        <f ca="1">IF(OR(AND(E1595=1,F1595&lt;0),AND(E1595=0,F1595&lt;0)),A1595*$J$3,IF(AND(E1595=4,F1595&gt;1),A1595*$J$4,0))</f>
        <v>0</v>
      </c>
      <c r="E1596" s="15">
        <f ca="1">IF(OR(AND(E1595=1,F1595&lt;0),AND(E1595=0,F1595&lt;0)),1,IF(AND(E1595=0,F1595&gt;0),2,IF(AND(E1595&gt;1,F1595&lt;0),IF(E1595&gt;0,E1595/2,2),IF(2*E1595=8,0,2*E1595))))</f>
        <v>2</v>
      </c>
      <c r="F1596" s="16">
        <f ca="1">IF(RAND()&gt;=0.6,2,-1)</f>
        <v>2</v>
      </c>
      <c r="I1596" s="26">
        <f ca="1">I1595+J1595</f>
        <v>5845.0583733262</v>
      </c>
      <c r="J1596" s="26">
        <f ca="1">F1596*I1596/100</f>
        <v>116.901167466524</v>
      </c>
    </row>
    <row r="1597" spans="1:10">
      <c r="A1597" s="1">
        <f ca="1">IF(B1597&gt;=A1596*2,A1596*2,IF(B1597&lt;=A1596/2,A1596/2,A1596))</f>
        <v>6400</v>
      </c>
      <c r="B1597" s="14">
        <f ca="1">B1596+D1597</f>
        <v>12418</v>
      </c>
      <c r="C1597" s="14">
        <f ca="1">IF(OR(AND(E1596=1,F1596&lt;0),AND(E1596=0,F1596&lt;0)),A1596*-$J$3*2,IF(AND(E1596=0,F1596&gt;0),A1596*-$J$3*2*2,IF(AND(E1596&gt;1,F1596&lt;0),C1596/2,C1596*2)))</f>
        <v>512</v>
      </c>
      <c r="D1597" s="14">
        <f ca="1">IF(OR(AND(E1596=1,F1596&lt;0),AND(E1596=0,F1596&lt;0)),A1596*$J$3,IF(AND(E1596=4,F1596&gt;1),A1596*$J$4,0))</f>
        <v>0</v>
      </c>
      <c r="E1597" s="15">
        <f ca="1">IF(OR(AND(E1596=1,F1596&lt;0),AND(E1596=0,F1596&lt;0)),1,IF(AND(E1596=0,F1596&gt;0),2,IF(AND(E1596&gt;1,F1596&lt;0),IF(E1596&gt;0,E1596/2,2),IF(2*E1596=8,0,2*E1596))))</f>
        <v>4</v>
      </c>
      <c r="F1597" s="16">
        <f ca="1">IF(RAND()&gt;=0.6,2,-1)</f>
        <v>-1</v>
      </c>
      <c r="I1597" s="26">
        <f ca="1">I1596+J1596</f>
        <v>5961.95954079273</v>
      </c>
      <c r="J1597" s="26">
        <f ca="1">F1597*I1597/100</f>
        <v>-59.6195954079273</v>
      </c>
    </row>
    <row r="1598" spans="1:10">
      <c r="A1598" s="1">
        <f ca="1">IF(B1598&gt;=A1597*2,A1597*2,IF(B1598&lt;=A1597/2,A1597/2,A1597))</f>
        <v>6400</v>
      </c>
      <c r="B1598" s="14">
        <f ca="1">B1597+D1598</f>
        <v>12418</v>
      </c>
      <c r="C1598" s="14">
        <f ca="1">IF(OR(AND(E1597=1,F1597&lt;0),AND(E1597=0,F1597&lt;0)),A1597*-$J$3*2,IF(AND(E1597=0,F1597&gt;0),A1597*-$J$3*2*2,IF(AND(E1597&gt;1,F1597&lt;0),C1597/2,C1597*2)))</f>
        <v>256</v>
      </c>
      <c r="D1598" s="14">
        <f ca="1">IF(OR(AND(E1597=1,F1597&lt;0),AND(E1597=0,F1597&lt;0)),A1597*$J$3,IF(AND(E1597=4,F1597&gt;1),A1597*$J$4,0))</f>
        <v>0</v>
      </c>
      <c r="E1598" s="15">
        <f ca="1">IF(OR(AND(E1597=1,F1597&lt;0),AND(E1597=0,F1597&lt;0)),1,IF(AND(E1597=0,F1597&gt;0),2,IF(AND(E1597&gt;1,F1597&lt;0),IF(E1597&gt;0,E1597/2,2),IF(2*E1597=8,0,2*E1597))))</f>
        <v>2</v>
      </c>
      <c r="F1598" s="16">
        <f ca="1">IF(RAND()&gt;=0.6,2,-1)</f>
        <v>-1</v>
      </c>
      <c r="I1598" s="26">
        <f ca="1">I1597+J1597</f>
        <v>5902.3399453848</v>
      </c>
      <c r="J1598" s="26">
        <f ca="1">F1598*I1598/100</f>
        <v>-59.023399453848</v>
      </c>
    </row>
    <row r="1599" spans="1:10">
      <c r="A1599" s="1">
        <f ca="1">IF(B1599&gt;=A1598*2,A1598*2,IF(B1599&lt;=A1598/2,A1598/2,A1598))</f>
        <v>6400</v>
      </c>
      <c r="B1599" s="14">
        <f ca="1">B1598+D1599</f>
        <v>12418</v>
      </c>
      <c r="C1599" s="14">
        <f ca="1">IF(OR(AND(E1598=1,F1598&lt;0),AND(E1598=0,F1598&lt;0)),A1598*-$J$3*2,IF(AND(E1598=0,F1598&gt;0),A1598*-$J$3*2*2,IF(AND(E1598&gt;1,F1598&lt;0),C1598/2,C1598*2)))</f>
        <v>128</v>
      </c>
      <c r="D1599" s="14">
        <f ca="1">IF(OR(AND(E1598=1,F1598&lt;0),AND(E1598=0,F1598&lt;0)),A1598*$J$3,IF(AND(E1598=4,F1598&gt;1),A1598*$J$4,0))</f>
        <v>0</v>
      </c>
      <c r="E1599" s="15">
        <f ca="1">IF(OR(AND(E1598=1,F1598&lt;0),AND(E1598=0,F1598&lt;0)),1,IF(AND(E1598=0,F1598&gt;0),2,IF(AND(E1598&gt;1,F1598&lt;0),IF(E1598&gt;0,E1598/2,2),IF(2*E1598=8,0,2*E1598))))</f>
        <v>1</v>
      </c>
      <c r="F1599" s="16">
        <f ca="1">IF(RAND()&gt;=0.6,2,-1)</f>
        <v>2</v>
      </c>
      <c r="I1599" s="26">
        <f ca="1">I1598+J1598</f>
        <v>5843.31654593095</v>
      </c>
      <c r="J1599" s="26">
        <f ca="1">F1599*I1599/100</f>
        <v>116.866330918619</v>
      </c>
    </row>
    <row r="1600" spans="1:10">
      <c r="A1600" s="1">
        <f ca="1">IF(B1600&gt;=A1599*2,A1599*2,IF(B1600&lt;=A1599/2,A1599/2,A1599))</f>
        <v>6400</v>
      </c>
      <c r="B1600" s="14">
        <f ca="1">B1599+D1600</f>
        <v>12418</v>
      </c>
      <c r="C1600" s="14">
        <f ca="1">IF(OR(AND(E1599=1,F1599&lt;0),AND(E1599=0,F1599&lt;0)),A1599*-$J$3*2,IF(AND(E1599=0,F1599&gt;0),A1599*-$J$3*2*2,IF(AND(E1599&gt;1,F1599&lt;0),C1599/2,C1599*2)))</f>
        <v>256</v>
      </c>
      <c r="D1600" s="14">
        <f ca="1">IF(OR(AND(E1599=1,F1599&lt;0),AND(E1599=0,F1599&lt;0)),A1599*$J$3,IF(AND(E1599=4,F1599&gt;1),A1599*$J$4,0))</f>
        <v>0</v>
      </c>
      <c r="E1600" s="15">
        <f ca="1">IF(OR(AND(E1599=1,F1599&lt;0),AND(E1599=0,F1599&lt;0)),1,IF(AND(E1599=0,F1599&gt;0),2,IF(AND(E1599&gt;1,F1599&lt;0),IF(E1599&gt;0,E1599/2,2),IF(2*E1599=8,0,2*E1599))))</f>
        <v>2</v>
      </c>
      <c r="F1600" s="16">
        <f ca="1">IF(RAND()&gt;=0.6,2,-1)</f>
        <v>2</v>
      </c>
      <c r="I1600" s="26">
        <f ca="1">I1599+J1599</f>
        <v>5960.18287684957</v>
      </c>
      <c r="J1600" s="26">
        <f ca="1">F1600*I1600/100</f>
        <v>119.203657536991</v>
      </c>
    </row>
    <row r="1601" spans="1:10">
      <c r="A1601" s="1">
        <f ca="1">IF(B1601&gt;=A1600*2,A1600*2,IF(B1601&lt;=A1600/2,A1600/2,A1600))</f>
        <v>6400</v>
      </c>
      <c r="B1601" s="14">
        <f ca="1">B1600+D1601</f>
        <v>12418</v>
      </c>
      <c r="C1601" s="14">
        <f ca="1">IF(OR(AND(E1600=1,F1600&lt;0),AND(E1600=0,F1600&lt;0)),A1600*-$J$3*2,IF(AND(E1600=0,F1600&gt;0),A1600*-$J$3*2*2,IF(AND(E1600&gt;1,F1600&lt;0),C1600/2,C1600*2)))</f>
        <v>512</v>
      </c>
      <c r="D1601" s="14">
        <f ca="1">IF(OR(AND(E1600=1,F1600&lt;0),AND(E1600=0,F1600&lt;0)),A1600*$J$3,IF(AND(E1600=4,F1600&gt;1),A1600*$J$4,0))</f>
        <v>0</v>
      </c>
      <c r="E1601" s="15">
        <f ca="1">IF(OR(AND(E1600=1,F1600&lt;0),AND(E1600=0,F1600&lt;0)),1,IF(AND(E1600=0,F1600&gt;0),2,IF(AND(E1600&gt;1,F1600&lt;0),IF(E1600&gt;0,E1600/2,2),IF(2*E1600=8,0,2*E1600))))</f>
        <v>4</v>
      </c>
      <c r="F1601" s="16">
        <f ca="1">IF(RAND()&gt;=0.6,2,-1)</f>
        <v>-1</v>
      </c>
      <c r="I1601" s="26">
        <f ca="1">I1600+J1600</f>
        <v>6079.38653438656</v>
      </c>
      <c r="J1601" s="26">
        <f ca="1">F1601*I1601/100</f>
        <v>-60.7938653438656</v>
      </c>
    </row>
    <row r="1602" spans="1:10">
      <c r="A1602" s="1">
        <f ca="1">IF(B1602&gt;=A1601*2,A1601*2,IF(B1602&lt;=A1601/2,A1601/2,A1601))</f>
        <v>6400</v>
      </c>
      <c r="B1602" s="14">
        <f ca="1">B1601+D1602</f>
        <v>12418</v>
      </c>
      <c r="C1602" s="14">
        <f ca="1">IF(OR(AND(E1601=1,F1601&lt;0),AND(E1601=0,F1601&lt;0)),A1601*-$J$3*2,IF(AND(E1601=0,F1601&gt;0),A1601*-$J$3*2*2,IF(AND(E1601&gt;1,F1601&lt;0),C1601/2,C1601*2)))</f>
        <v>256</v>
      </c>
      <c r="D1602" s="14">
        <f ca="1">IF(OR(AND(E1601=1,F1601&lt;0),AND(E1601=0,F1601&lt;0)),A1601*$J$3,IF(AND(E1601=4,F1601&gt;1),A1601*$J$4,0))</f>
        <v>0</v>
      </c>
      <c r="E1602" s="15">
        <f ca="1">IF(OR(AND(E1601=1,F1601&lt;0),AND(E1601=0,F1601&lt;0)),1,IF(AND(E1601=0,F1601&gt;0),2,IF(AND(E1601&gt;1,F1601&lt;0),IF(E1601&gt;0,E1601/2,2),IF(2*E1601=8,0,2*E1601))))</f>
        <v>2</v>
      </c>
      <c r="F1602" s="16">
        <f ca="1">IF(RAND()&gt;=0.6,2,-1)</f>
        <v>-1</v>
      </c>
      <c r="I1602" s="26">
        <f ca="1">I1601+J1601</f>
        <v>6018.5926690427</v>
      </c>
      <c r="J1602" s="26">
        <f ca="1">F1602*I1602/100</f>
        <v>-60.185926690427</v>
      </c>
    </row>
    <row r="1603" spans="1:10">
      <c r="A1603" s="1">
        <f ca="1">IF(B1603&gt;=A1602*2,A1602*2,IF(B1603&lt;=A1602/2,A1602/2,A1602))</f>
        <v>6400</v>
      </c>
      <c r="B1603" s="14">
        <f ca="1">B1602+D1603</f>
        <v>12418</v>
      </c>
      <c r="C1603" s="14">
        <f ca="1">IF(OR(AND(E1602=1,F1602&lt;0),AND(E1602=0,F1602&lt;0)),A1602*-$J$3*2,IF(AND(E1602=0,F1602&gt;0),A1602*-$J$3*2*2,IF(AND(E1602&gt;1,F1602&lt;0),C1602/2,C1602*2)))</f>
        <v>128</v>
      </c>
      <c r="D1603" s="14">
        <f ca="1">IF(OR(AND(E1602=1,F1602&lt;0),AND(E1602=0,F1602&lt;0)),A1602*$J$3,IF(AND(E1602=4,F1602&gt;1),A1602*$J$4,0))</f>
        <v>0</v>
      </c>
      <c r="E1603" s="15">
        <f ca="1">IF(OR(AND(E1602=1,F1602&lt;0),AND(E1602=0,F1602&lt;0)),1,IF(AND(E1602=0,F1602&gt;0),2,IF(AND(E1602&gt;1,F1602&lt;0),IF(E1602&gt;0,E1602/2,2),IF(2*E1602=8,0,2*E1602))))</f>
        <v>1</v>
      </c>
      <c r="F1603" s="16">
        <f ca="1">IF(RAND()&gt;=0.6,2,-1)</f>
        <v>2</v>
      </c>
      <c r="I1603" s="26">
        <f ca="1">I1602+J1602</f>
        <v>5958.40674235227</v>
      </c>
      <c r="J1603" s="26">
        <f ca="1">F1603*I1603/100</f>
        <v>119.168134847045</v>
      </c>
    </row>
    <row r="1604" spans="1:10">
      <c r="A1604" s="1">
        <f ca="1">IF(B1604&gt;=A1603*2,A1603*2,IF(B1604&lt;=A1603/2,A1603/2,A1603))</f>
        <v>6400</v>
      </c>
      <c r="B1604" s="14">
        <f ca="1">B1603+D1604</f>
        <v>12418</v>
      </c>
      <c r="C1604" s="14">
        <f ca="1">IF(OR(AND(E1603=1,F1603&lt;0),AND(E1603=0,F1603&lt;0)),A1603*-$J$3*2,IF(AND(E1603=0,F1603&gt;0),A1603*-$J$3*2*2,IF(AND(E1603&gt;1,F1603&lt;0),C1603/2,C1603*2)))</f>
        <v>256</v>
      </c>
      <c r="D1604" s="14">
        <f ca="1">IF(OR(AND(E1603=1,F1603&lt;0),AND(E1603=0,F1603&lt;0)),A1603*$J$3,IF(AND(E1603=4,F1603&gt;1),A1603*$J$4,0))</f>
        <v>0</v>
      </c>
      <c r="E1604" s="15">
        <f ca="1">IF(OR(AND(E1603=1,F1603&lt;0),AND(E1603=0,F1603&lt;0)),1,IF(AND(E1603=0,F1603&gt;0),2,IF(AND(E1603&gt;1,F1603&lt;0),IF(E1603&gt;0,E1603/2,2),IF(2*E1603=8,0,2*E1603))))</f>
        <v>2</v>
      </c>
      <c r="F1604" s="16">
        <f ca="1">IF(RAND()&gt;=0.6,2,-1)</f>
        <v>-1</v>
      </c>
      <c r="I1604" s="26">
        <f ca="1">I1603+J1603</f>
        <v>6077.57487719932</v>
      </c>
      <c r="J1604" s="26">
        <f ca="1">F1604*I1604/100</f>
        <v>-60.7757487719932</v>
      </c>
    </row>
    <row r="1605" spans="1:10">
      <c r="A1605" s="1">
        <f ca="1">IF(B1605&gt;=A1604*2,A1604*2,IF(B1605&lt;=A1604/2,A1604/2,A1604))</f>
        <v>6400</v>
      </c>
      <c r="B1605" s="14">
        <f ca="1">B1604+D1605</f>
        <v>12418</v>
      </c>
      <c r="C1605" s="14">
        <f ca="1">IF(OR(AND(E1604=1,F1604&lt;0),AND(E1604=0,F1604&lt;0)),A1604*-$J$3*2,IF(AND(E1604=0,F1604&gt;0),A1604*-$J$3*2*2,IF(AND(E1604&gt;1,F1604&lt;0),C1604/2,C1604*2)))</f>
        <v>128</v>
      </c>
      <c r="D1605" s="14">
        <f ca="1">IF(OR(AND(E1604=1,F1604&lt;0),AND(E1604=0,F1604&lt;0)),A1604*$J$3,IF(AND(E1604=4,F1604&gt;1),A1604*$J$4,0))</f>
        <v>0</v>
      </c>
      <c r="E1605" s="15">
        <f ca="1">IF(OR(AND(E1604=1,F1604&lt;0),AND(E1604=0,F1604&lt;0)),1,IF(AND(E1604=0,F1604&gt;0),2,IF(AND(E1604&gt;1,F1604&lt;0),IF(E1604&gt;0,E1604/2,2),IF(2*E1604=8,0,2*E1604))))</f>
        <v>1</v>
      </c>
      <c r="F1605" s="16">
        <f ca="1">IF(RAND()&gt;=0.6,2,-1)</f>
        <v>-1</v>
      </c>
      <c r="I1605" s="26">
        <f ca="1">I1604+J1604</f>
        <v>6016.79912842732</v>
      </c>
      <c r="J1605" s="26">
        <f ca="1">F1605*I1605/100</f>
        <v>-60.1679912842732</v>
      </c>
    </row>
    <row r="1606" spans="1:10">
      <c r="A1606" s="1">
        <f ca="1">IF(B1606&gt;=A1605*2,A1605*2,IF(B1606&lt;=A1605/2,A1605/2,A1605))</f>
        <v>6400</v>
      </c>
      <c r="B1606" s="14">
        <f ca="1">B1605+D1606</f>
        <v>12354</v>
      </c>
      <c r="C1606" s="14">
        <f ca="1">IF(OR(AND(E1605=1,F1605&lt;0),AND(E1605=0,F1605&lt;0)),A1605*-$J$3*2,IF(AND(E1605=0,F1605&gt;0),A1605*-$J$3*2*2,IF(AND(E1605&gt;1,F1605&lt;0),C1605/2,C1605*2)))</f>
        <v>128</v>
      </c>
      <c r="D1606" s="14">
        <f ca="1">IF(OR(AND(E1605=1,F1605&lt;0),AND(E1605=0,F1605&lt;0)),A1605*$J$3,IF(AND(E1605=4,F1605&gt;1),A1605*$J$4,0))</f>
        <v>-64</v>
      </c>
      <c r="E1606" s="15">
        <f ca="1">IF(OR(AND(E1605=1,F1605&lt;0),AND(E1605=0,F1605&lt;0)),1,IF(AND(E1605=0,F1605&gt;0),2,IF(AND(E1605&gt;1,F1605&lt;0),IF(E1605&gt;0,E1605/2,2),IF(2*E1605=8,0,2*E1605))))</f>
        <v>1</v>
      </c>
      <c r="F1606" s="16">
        <f ca="1">IF(RAND()&gt;=0.6,2,-1)</f>
        <v>-1</v>
      </c>
      <c r="I1606" s="26">
        <f ca="1">I1605+J1605</f>
        <v>5956.63113714305</v>
      </c>
      <c r="J1606" s="26">
        <f ca="1">F1606*I1606/100</f>
        <v>-59.5663113714305</v>
      </c>
    </row>
    <row r="1607" spans="1:10">
      <c r="A1607" s="1">
        <f ca="1">IF(B1607&gt;=A1606*2,A1606*2,IF(B1607&lt;=A1606/2,A1606/2,A1606))</f>
        <v>6400</v>
      </c>
      <c r="B1607" s="14">
        <f ca="1">B1606+D1607</f>
        <v>12290</v>
      </c>
      <c r="C1607" s="14">
        <f ca="1">IF(OR(AND(E1606=1,F1606&lt;0),AND(E1606=0,F1606&lt;0)),A1606*-$J$3*2,IF(AND(E1606=0,F1606&gt;0),A1606*-$J$3*2*2,IF(AND(E1606&gt;1,F1606&lt;0),C1606/2,C1606*2)))</f>
        <v>128</v>
      </c>
      <c r="D1607" s="14">
        <f ca="1">IF(OR(AND(E1606=1,F1606&lt;0),AND(E1606=0,F1606&lt;0)),A1606*$J$3,IF(AND(E1606=4,F1606&gt;1),A1606*$J$4,0))</f>
        <v>-64</v>
      </c>
      <c r="E1607" s="15">
        <f ca="1">IF(OR(AND(E1606=1,F1606&lt;0),AND(E1606=0,F1606&lt;0)),1,IF(AND(E1606=0,F1606&gt;0),2,IF(AND(E1606&gt;1,F1606&lt;0),IF(E1606&gt;0,E1606/2,2),IF(2*E1606=8,0,2*E1606))))</f>
        <v>1</v>
      </c>
      <c r="F1607" s="16">
        <f ca="1">IF(RAND()&gt;=0.6,2,-1)</f>
        <v>-1</v>
      </c>
      <c r="I1607" s="26">
        <f ca="1">I1606+J1606</f>
        <v>5897.06482577162</v>
      </c>
      <c r="J1607" s="26">
        <f ca="1">F1607*I1607/100</f>
        <v>-58.9706482577162</v>
      </c>
    </row>
    <row r="1608" spans="1:10">
      <c r="A1608" s="1">
        <f ca="1">IF(B1608&gt;=A1607*2,A1607*2,IF(B1608&lt;=A1607/2,A1607/2,A1607))</f>
        <v>6400</v>
      </c>
      <c r="B1608" s="14">
        <f ca="1">B1607+D1608</f>
        <v>12226</v>
      </c>
      <c r="C1608" s="14">
        <f ca="1">IF(OR(AND(E1607=1,F1607&lt;0),AND(E1607=0,F1607&lt;0)),A1607*-$J$3*2,IF(AND(E1607=0,F1607&gt;0),A1607*-$J$3*2*2,IF(AND(E1607&gt;1,F1607&lt;0),C1607/2,C1607*2)))</f>
        <v>128</v>
      </c>
      <c r="D1608" s="14">
        <f ca="1">IF(OR(AND(E1607=1,F1607&lt;0),AND(E1607=0,F1607&lt;0)),A1607*$J$3,IF(AND(E1607=4,F1607&gt;1),A1607*$J$4,0))</f>
        <v>-64</v>
      </c>
      <c r="E1608" s="15">
        <f ca="1">IF(OR(AND(E1607=1,F1607&lt;0),AND(E1607=0,F1607&lt;0)),1,IF(AND(E1607=0,F1607&gt;0),2,IF(AND(E1607&gt;1,F1607&lt;0),IF(E1607&gt;0,E1607/2,2),IF(2*E1607=8,0,2*E1607))))</f>
        <v>1</v>
      </c>
      <c r="F1608" s="16">
        <f ca="1">IF(RAND()&gt;=0.6,2,-1)</f>
        <v>-1</v>
      </c>
      <c r="I1608" s="26">
        <f ca="1">I1607+J1607</f>
        <v>5838.0941775139</v>
      </c>
      <c r="J1608" s="26">
        <f ca="1">F1608*I1608/100</f>
        <v>-58.380941775139</v>
      </c>
    </row>
    <row r="1609" spans="1:10">
      <c r="A1609" s="1">
        <f ca="1">IF(B1609&gt;=A1608*2,A1608*2,IF(B1609&lt;=A1608/2,A1608/2,A1608))</f>
        <v>6400</v>
      </c>
      <c r="B1609" s="14">
        <f ca="1">B1608+D1609</f>
        <v>12162</v>
      </c>
      <c r="C1609" s="14">
        <f ca="1">IF(OR(AND(E1608=1,F1608&lt;0),AND(E1608=0,F1608&lt;0)),A1608*-$J$3*2,IF(AND(E1608=0,F1608&gt;0),A1608*-$J$3*2*2,IF(AND(E1608&gt;1,F1608&lt;0),C1608/2,C1608*2)))</f>
        <v>128</v>
      </c>
      <c r="D1609" s="14">
        <f ca="1">IF(OR(AND(E1608=1,F1608&lt;0),AND(E1608=0,F1608&lt;0)),A1608*$J$3,IF(AND(E1608=4,F1608&gt;1),A1608*$J$4,0))</f>
        <v>-64</v>
      </c>
      <c r="E1609" s="15">
        <f ca="1">IF(OR(AND(E1608=1,F1608&lt;0),AND(E1608=0,F1608&lt;0)),1,IF(AND(E1608=0,F1608&gt;0),2,IF(AND(E1608&gt;1,F1608&lt;0),IF(E1608&gt;0,E1608/2,2),IF(2*E1608=8,0,2*E1608))))</f>
        <v>1</v>
      </c>
      <c r="F1609" s="16">
        <f ca="1">IF(RAND()&gt;=0.6,2,-1)</f>
        <v>2</v>
      </c>
      <c r="I1609" s="26">
        <f ca="1">I1608+J1608</f>
        <v>5779.71323573877</v>
      </c>
      <c r="J1609" s="26">
        <f ca="1">F1609*I1609/100</f>
        <v>115.594264714775</v>
      </c>
    </row>
    <row r="1610" spans="1:10">
      <c r="A1610" s="1">
        <f ca="1" t="shared" ref="A1610:A1673" si="151">IF(B1610&gt;=A1609*2,A1609*2,IF(B1610&lt;=A1609/2,A1609/2,A1609))</f>
        <v>6400</v>
      </c>
      <c r="B1610" s="14">
        <f ca="1">B1609+D1610</f>
        <v>12162</v>
      </c>
      <c r="C1610" s="14">
        <f ca="1">IF(OR(AND(E1609=1,F1609&lt;0),AND(E1609=0,F1609&lt;0)),A1609*-$J$3*2,IF(AND(E1609=0,F1609&gt;0),A1609*-$J$3*2*2,IF(AND(E1609&gt;1,F1609&lt;0),C1609/2,C1609*2)))</f>
        <v>256</v>
      </c>
      <c r="D1610" s="14">
        <f ca="1">IF(OR(AND(E1609=1,F1609&lt;0),AND(E1609=0,F1609&lt;0)),A1609*$J$3,IF(AND(E1609=4,F1609&gt;1),A1609*$J$4,0))</f>
        <v>0</v>
      </c>
      <c r="E1610" s="15">
        <f ca="1" t="shared" ref="E1610:E1673" si="152">IF(OR(AND(E1609=1,F1609&lt;0),AND(E1609=0,F1609&lt;0)),1,IF(AND(E1609=0,F1609&gt;0),2,IF(AND(E1609&gt;1,F1609&lt;0),IF(E1609&gt;0,E1609/2,2),IF(2*E1609=8,0,2*E1609))))</f>
        <v>2</v>
      </c>
      <c r="F1610" s="16">
        <f ca="1" t="shared" ref="F1610:F1673" si="153">IF(RAND()&gt;=0.6,2,-1)</f>
        <v>2</v>
      </c>
      <c r="I1610" s="26">
        <f ca="1">I1609+J1609</f>
        <v>5895.30750045354</v>
      </c>
      <c r="J1610" s="26">
        <f ca="1">F1610*I1610/100</f>
        <v>117.906150009071</v>
      </c>
    </row>
    <row r="1611" spans="1:10">
      <c r="A1611" s="1">
        <f ca="1">IF(B1611&gt;=A1610*2,A1610*2,IF(B1611&lt;=A1610/2,A1610/2,A1610))</f>
        <v>6400</v>
      </c>
      <c r="B1611" s="14">
        <f ca="1" t="shared" ref="B1611:B1674" si="154">B1610+D1611</f>
        <v>12162</v>
      </c>
      <c r="C1611" s="14">
        <f ca="1">IF(OR(AND(E1610=1,F1610&lt;0),AND(E1610=0,F1610&lt;0)),A1610*-$J$3*2,IF(AND(E1610=0,F1610&gt;0),A1610*-$J$3*2*2,IF(AND(E1610&gt;1,F1610&lt;0),C1610/2,C1610*2)))</f>
        <v>512</v>
      </c>
      <c r="D1611" s="14">
        <f ca="1">IF(OR(AND(E1610=1,F1610&lt;0),AND(E1610=0,F1610&lt;0)),A1610*$J$3,IF(AND(E1610=4,F1610&gt;1),A1610*$J$4,0))</f>
        <v>0</v>
      </c>
      <c r="E1611" s="15">
        <f ca="1">IF(OR(AND(E1610=1,F1610&lt;0),AND(E1610=0,F1610&lt;0)),1,IF(AND(E1610=0,F1610&gt;0),2,IF(AND(E1610&gt;1,F1610&lt;0),IF(E1610&gt;0,E1610/2,2),IF(2*E1610=8,0,2*E1610))))</f>
        <v>4</v>
      </c>
      <c r="F1611" s="16">
        <f ca="1">IF(RAND()&gt;=0.6,2,-1)</f>
        <v>2</v>
      </c>
      <c r="I1611" s="26">
        <f ca="1">I1610+J1610</f>
        <v>6013.21365046261</v>
      </c>
      <c r="J1611" s="26">
        <f ca="1">F1611*I1611/100</f>
        <v>120.264273009252</v>
      </c>
    </row>
    <row r="1612" spans="1:10">
      <c r="A1612" s="1">
        <f ca="1">IF(B1612&gt;=A1611*2,A1611*2,IF(B1612&lt;=A1611/2,A1611/2,A1611))</f>
        <v>12800</v>
      </c>
      <c r="B1612" s="14">
        <f ca="1">B1611+D1612</f>
        <v>13058</v>
      </c>
      <c r="C1612" s="14">
        <f ca="1">IF(OR(AND(E1611=1,F1611&lt;0),AND(E1611=0,F1611&lt;0)),A1611*-$J$3*2,IF(AND(E1611=0,F1611&gt;0),A1611*-$J$3*2*2,IF(AND(E1611&gt;1,F1611&lt;0),C1611/2,C1611*2)))</f>
        <v>1024</v>
      </c>
      <c r="D1612" s="14">
        <f ca="1">IF(OR(AND(E1611=1,F1611&lt;0),AND(E1611=0,F1611&lt;0)),A1611*$J$3,IF(AND(E1611=4,F1611&gt;1),A1611*$J$4,0))</f>
        <v>896</v>
      </c>
      <c r="E1612" s="15">
        <f ca="1">IF(OR(AND(E1611=1,F1611&lt;0),AND(E1611=0,F1611&lt;0)),1,IF(AND(E1611=0,F1611&gt;0),2,IF(AND(E1611&gt;1,F1611&lt;0),IF(E1611&gt;0,E1611/2,2),IF(2*E1611=8,0,2*E1611))))</f>
        <v>0</v>
      </c>
      <c r="F1612" s="16">
        <f ca="1">IF(RAND()&gt;=0.6,2,-1)</f>
        <v>2</v>
      </c>
      <c r="I1612" s="26">
        <f ca="1" t="shared" ref="I1612:I1675" si="155">I1611+J1611</f>
        <v>6133.47792347186</v>
      </c>
      <c r="J1612" s="26">
        <f ca="1" t="shared" ref="J1612:J1675" si="156">F1612*I1612/100</f>
        <v>122.669558469437</v>
      </c>
    </row>
    <row r="1613" spans="1:10">
      <c r="A1613" s="1">
        <f ca="1">IF(B1613&gt;=A1612*2,A1612*2,IF(B1613&lt;=A1612/2,A1612/2,A1612))</f>
        <v>12800</v>
      </c>
      <c r="B1613" s="14">
        <f ca="1">B1612+D1613</f>
        <v>13058</v>
      </c>
      <c r="C1613" s="14">
        <f ca="1">IF(OR(AND(E1612=1,F1612&lt;0),AND(E1612=0,F1612&lt;0)),A1612*-$J$3*2,IF(AND(E1612=0,F1612&gt;0),A1612*-$J$3*2*2,IF(AND(E1612&gt;1,F1612&lt;0),C1612/2,C1612*2)))</f>
        <v>512</v>
      </c>
      <c r="D1613" s="14">
        <f ca="1">IF(OR(AND(E1612=1,F1612&lt;0),AND(E1612=0,F1612&lt;0)),A1612*$J$3,IF(AND(E1612=4,F1612&gt;1),A1612*$J$4,0))</f>
        <v>0</v>
      </c>
      <c r="E1613" s="15">
        <f ca="1">IF(OR(AND(E1612=1,F1612&lt;0),AND(E1612=0,F1612&lt;0)),1,IF(AND(E1612=0,F1612&gt;0),2,IF(AND(E1612&gt;1,F1612&lt;0),IF(E1612&gt;0,E1612/2,2),IF(2*E1612=8,0,2*E1612))))</f>
        <v>2</v>
      </c>
      <c r="F1613" s="16">
        <f ca="1">IF(RAND()&gt;=0.6,2,-1)</f>
        <v>2</v>
      </c>
      <c r="I1613" s="26">
        <f ca="1">I1612+J1612</f>
        <v>6256.1474819413</v>
      </c>
      <c r="J1613" s="26">
        <f ca="1">F1613*I1613/100</f>
        <v>125.122949638826</v>
      </c>
    </row>
    <row r="1614" spans="1:10">
      <c r="A1614" s="1">
        <f ca="1">IF(B1614&gt;=A1613*2,A1613*2,IF(B1614&lt;=A1613/2,A1613/2,A1613))</f>
        <v>12800</v>
      </c>
      <c r="B1614" s="14">
        <f ca="1">B1613+D1614</f>
        <v>13058</v>
      </c>
      <c r="C1614" s="14">
        <f ca="1">IF(OR(AND(E1613=1,F1613&lt;0),AND(E1613=0,F1613&lt;0)),A1613*-$J$3*2,IF(AND(E1613=0,F1613&gt;0),A1613*-$J$3*2*2,IF(AND(E1613&gt;1,F1613&lt;0),C1613/2,C1613*2)))</f>
        <v>1024</v>
      </c>
      <c r="D1614" s="14">
        <f ca="1">IF(OR(AND(E1613=1,F1613&lt;0),AND(E1613=0,F1613&lt;0)),A1613*$J$3,IF(AND(E1613=4,F1613&gt;1),A1613*$J$4,0))</f>
        <v>0</v>
      </c>
      <c r="E1614" s="15">
        <f ca="1">IF(OR(AND(E1613=1,F1613&lt;0),AND(E1613=0,F1613&lt;0)),1,IF(AND(E1613=0,F1613&gt;0),2,IF(AND(E1613&gt;1,F1613&lt;0),IF(E1613&gt;0,E1613/2,2),IF(2*E1613=8,0,2*E1613))))</f>
        <v>4</v>
      </c>
      <c r="F1614" s="16">
        <f ca="1">IF(RAND()&gt;=0.6,2,-1)</f>
        <v>2</v>
      </c>
      <c r="I1614" s="26">
        <f ca="1">I1613+J1613</f>
        <v>6381.27043158013</v>
      </c>
      <c r="J1614" s="26">
        <f ca="1">F1614*I1614/100</f>
        <v>127.625408631603</v>
      </c>
    </row>
    <row r="1615" spans="1:10">
      <c r="A1615" s="1">
        <f ca="1">IF(B1615&gt;=A1614*2,A1614*2,IF(B1615&lt;=A1614/2,A1614/2,A1614))</f>
        <v>12800</v>
      </c>
      <c r="B1615" s="14">
        <f ca="1">B1614+D1615</f>
        <v>14850</v>
      </c>
      <c r="C1615" s="14">
        <f ca="1">IF(OR(AND(E1614=1,F1614&lt;0),AND(E1614=0,F1614&lt;0)),A1614*-$J$3*2,IF(AND(E1614=0,F1614&gt;0),A1614*-$J$3*2*2,IF(AND(E1614&gt;1,F1614&lt;0),C1614/2,C1614*2)))</f>
        <v>2048</v>
      </c>
      <c r="D1615" s="14">
        <f ca="1">IF(OR(AND(E1614=1,F1614&lt;0),AND(E1614=0,F1614&lt;0)),A1614*$J$3,IF(AND(E1614=4,F1614&gt;1),A1614*$J$4,0))</f>
        <v>1792</v>
      </c>
      <c r="E1615" s="15">
        <f ca="1">IF(OR(AND(E1614=1,F1614&lt;0),AND(E1614=0,F1614&lt;0)),1,IF(AND(E1614=0,F1614&gt;0),2,IF(AND(E1614&gt;1,F1614&lt;0),IF(E1614&gt;0,E1614/2,2),IF(2*E1614=8,0,2*E1614))))</f>
        <v>0</v>
      </c>
      <c r="F1615" s="16">
        <f ca="1">IF(RAND()&gt;=0.6,2,-1)</f>
        <v>2</v>
      </c>
      <c r="I1615" s="26">
        <f ca="1">I1614+J1614</f>
        <v>6508.89584021173</v>
      </c>
      <c r="J1615" s="26">
        <f ca="1">F1615*I1615/100</f>
        <v>130.177916804235</v>
      </c>
    </row>
    <row r="1616" spans="1:10">
      <c r="A1616" s="1">
        <f ca="1">IF(B1616&gt;=A1615*2,A1615*2,IF(B1616&lt;=A1615/2,A1615/2,A1615))</f>
        <v>12800</v>
      </c>
      <c r="B1616" s="14">
        <f ca="1">B1615+D1616</f>
        <v>14850</v>
      </c>
      <c r="C1616" s="14">
        <f ca="1">IF(OR(AND(E1615=1,F1615&lt;0),AND(E1615=0,F1615&lt;0)),A1615*-$J$3*2,IF(AND(E1615=0,F1615&gt;0),A1615*-$J$3*2*2,IF(AND(E1615&gt;1,F1615&lt;0),C1615/2,C1615*2)))</f>
        <v>512</v>
      </c>
      <c r="D1616" s="14">
        <f ca="1">IF(OR(AND(E1615=1,F1615&lt;0),AND(E1615=0,F1615&lt;0)),A1615*$J$3,IF(AND(E1615=4,F1615&gt;1),A1615*$J$4,0))</f>
        <v>0</v>
      </c>
      <c r="E1616" s="15">
        <f ca="1">IF(OR(AND(E1615=1,F1615&lt;0),AND(E1615=0,F1615&lt;0)),1,IF(AND(E1615=0,F1615&gt;0),2,IF(AND(E1615&gt;1,F1615&lt;0),IF(E1615&gt;0,E1615/2,2),IF(2*E1615=8,0,2*E1615))))</f>
        <v>2</v>
      </c>
      <c r="F1616" s="16">
        <f ca="1">IF(RAND()&gt;=0.6,2,-1)</f>
        <v>2</v>
      </c>
      <c r="I1616" s="26">
        <f ca="1">I1615+J1615</f>
        <v>6639.07375701596</v>
      </c>
      <c r="J1616" s="26">
        <f ca="1">F1616*I1616/100</f>
        <v>132.781475140319</v>
      </c>
    </row>
    <row r="1617" spans="1:10">
      <c r="A1617" s="1">
        <f ca="1">IF(B1617&gt;=A1616*2,A1616*2,IF(B1617&lt;=A1616/2,A1616/2,A1616))</f>
        <v>12800</v>
      </c>
      <c r="B1617" s="14">
        <f ca="1">B1616+D1617</f>
        <v>14850</v>
      </c>
      <c r="C1617" s="14">
        <f ca="1">IF(OR(AND(E1616=1,F1616&lt;0),AND(E1616=0,F1616&lt;0)),A1616*-$J$3*2,IF(AND(E1616=0,F1616&gt;0),A1616*-$J$3*2*2,IF(AND(E1616&gt;1,F1616&lt;0),C1616/2,C1616*2)))</f>
        <v>1024</v>
      </c>
      <c r="D1617" s="14">
        <f ca="1">IF(OR(AND(E1616=1,F1616&lt;0),AND(E1616=0,F1616&lt;0)),A1616*$J$3,IF(AND(E1616=4,F1616&gt;1),A1616*$J$4,0))</f>
        <v>0</v>
      </c>
      <c r="E1617" s="15">
        <f ca="1">IF(OR(AND(E1616=1,F1616&lt;0),AND(E1616=0,F1616&lt;0)),1,IF(AND(E1616=0,F1616&gt;0),2,IF(AND(E1616&gt;1,F1616&lt;0),IF(E1616&gt;0,E1616/2,2),IF(2*E1616=8,0,2*E1616))))</f>
        <v>4</v>
      </c>
      <c r="F1617" s="16">
        <f ca="1">IF(RAND()&gt;=0.6,2,-1)</f>
        <v>-1</v>
      </c>
      <c r="I1617" s="26">
        <f ca="1">I1616+J1616</f>
        <v>6771.85523215628</v>
      </c>
      <c r="J1617" s="26">
        <f ca="1">F1617*I1617/100</f>
        <v>-67.7185523215628</v>
      </c>
    </row>
    <row r="1618" spans="1:10">
      <c r="A1618" s="1">
        <f ca="1">IF(B1618&gt;=A1617*2,A1617*2,IF(B1618&lt;=A1617/2,A1617/2,A1617))</f>
        <v>12800</v>
      </c>
      <c r="B1618" s="14">
        <f ca="1">B1617+D1618</f>
        <v>14850</v>
      </c>
      <c r="C1618" s="14">
        <f ca="1">IF(OR(AND(E1617=1,F1617&lt;0),AND(E1617=0,F1617&lt;0)),A1617*-$J$3*2,IF(AND(E1617=0,F1617&gt;0),A1617*-$J$3*2*2,IF(AND(E1617&gt;1,F1617&lt;0),C1617/2,C1617*2)))</f>
        <v>512</v>
      </c>
      <c r="D1618" s="14">
        <f ca="1">IF(OR(AND(E1617=1,F1617&lt;0),AND(E1617=0,F1617&lt;0)),A1617*$J$3,IF(AND(E1617=4,F1617&gt;1),A1617*$J$4,0))</f>
        <v>0</v>
      </c>
      <c r="E1618" s="15">
        <f ca="1">IF(OR(AND(E1617=1,F1617&lt;0),AND(E1617=0,F1617&lt;0)),1,IF(AND(E1617=0,F1617&gt;0),2,IF(AND(E1617&gt;1,F1617&lt;0),IF(E1617&gt;0,E1617/2,2),IF(2*E1617=8,0,2*E1617))))</f>
        <v>2</v>
      </c>
      <c r="F1618" s="16">
        <f ca="1">IF(RAND()&gt;=0.6,2,-1)</f>
        <v>-1</v>
      </c>
      <c r="I1618" s="26">
        <f ca="1">I1617+J1617</f>
        <v>6704.13667983472</v>
      </c>
      <c r="J1618" s="26">
        <f ca="1">F1618*I1618/100</f>
        <v>-67.0413667983472</v>
      </c>
    </row>
    <row r="1619" spans="1:10">
      <c r="A1619" s="1">
        <f ca="1">IF(B1619&gt;=A1618*2,A1618*2,IF(B1619&lt;=A1618/2,A1618/2,A1618))</f>
        <v>12800</v>
      </c>
      <c r="B1619" s="14">
        <f ca="1">B1618+D1619</f>
        <v>14850</v>
      </c>
      <c r="C1619" s="14">
        <f ca="1">IF(OR(AND(E1618=1,F1618&lt;0),AND(E1618=0,F1618&lt;0)),A1618*-$J$3*2,IF(AND(E1618=0,F1618&gt;0),A1618*-$J$3*2*2,IF(AND(E1618&gt;1,F1618&lt;0),C1618/2,C1618*2)))</f>
        <v>256</v>
      </c>
      <c r="D1619" s="14">
        <f ca="1">IF(OR(AND(E1618=1,F1618&lt;0),AND(E1618=0,F1618&lt;0)),A1618*$J$3,IF(AND(E1618=4,F1618&gt;1),A1618*$J$4,0))</f>
        <v>0</v>
      </c>
      <c r="E1619" s="15">
        <f ca="1">IF(OR(AND(E1618=1,F1618&lt;0),AND(E1618=0,F1618&lt;0)),1,IF(AND(E1618=0,F1618&gt;0),2,IF(AND(E1618&gt;1,F1618&lt;0),IF(E1618&gt;0,E1618/2,2),IF(2*E1618=8,0,2*E1618))))</f>
        <v>1</v>
      </c>
      <c r="F1619" s="16">
        <f ca="1">IF(RAND()&gt;=0.6,2,-1)</f>
        <v>-1</v>
      </c>
      <c r="I1619" s="26">
        <f ca="1">I1618+J1618</f>
        <v>6637.09531303637</v>
      </c>
      <c r="J1619" s="26">
        <f ca="1">F1619*I1619/100</f>
        <v>-66.3709531303637</v>
      </c>
    </row>
    <row r="1620" spans="1:10">
      <c r="A1620" s="1">
        <f ca="1">IF(B1620&gt;=A1619*2,A1619*2,IF(B1620&lt;=A1619/2,A1619/2,A1619))</f>
        <v>12800</v>
      </c>
      <c r="B1620" s="14">
        <f ca="1">B1619+D1620</f>
        <v>14722</v>
      </c>
      <c r="C1620" s="14">
        <f ca="1">IF(OR(AND(E1619=1,F1619&lt;0),AND(E1619=0,F1619&lt;0)),A1619*-$J$3*2,IF(AND(E1619=0,F1619&gt;0),A1619*-$J$3*2*2,IF(AND(E1619&gt;1,F1619&lt;0),C1619/2,C1619*2)))</f>
        <v>256</v>
      </c>
      <c r="D1620" s="14">
        <f ca="1">IF(OR(AND(E1619=1,F1619&lt;0),AND(E1619=0,F1619&lt;0)),A1619*$J$3,IF(AND(E1619=4,F1619&gt;1),A1619*$J$4,0))</f>
        <v>-128</v>
      </c>
      <c r="E1620" s="15">
        <f ca="1">IF(OR(AND(E1619=1,F1619&lt;0),AND(E1619=0,F1619&lt;0)),1,IF(AND(E1619=0,F1619&gt;0),2,IF(AND(E1619&gt;1,F1619&lt;0),IF(E1619&gt;0,E1619/2,2),IF(2*E1619=8,0,2*E1619))))</f>
        <v>1</v>
      </c>
      <c r="F1620" s="16">
        <f ca="1">IF(RAND()&gt;=0.6,2,-1)</f>
        <v>-1</v>
      </c>
      <c r="I1620" s="26">
        <f ca="1">I1619+J1619</f>
        <v>6570.72435990601</v>
      </c>
      <c r="J1620" s="26">
        <f ca="1">F1620*I1620/100</f>
        <v>-65.7072435990601</v>
      </c>
    </row>
    <row r="1621" spans="1:10">
      <c r="A1621" s="1">
        <f ca="1">IF(B1621&gt;=A1620*2,A1620*2,IF(B1621&lt;=A1620/2,A1620/2,A1620))</f>
        <v>12800</v>
      </c>
      <c r="B1621" s="14">
        <f ca="1">B1620+D1621</f>
        <v>14594</v>
      </c>
      <c r="C1621" s="14">
        <f ca="1">IF(OR(AND(E1620=1,F1620&lt;0),AND(E1620=0,F1620&lt;0)),A1620*-$J$3*2,IF(AND(E1620=0,F1620&gt;0),A1620*-$J$3*2*2,IF(AND(E1620&gt;1,F1620&lt;0),C1620/2,C1620*2)))</f>
        <v>256</v>
      </c>
      <c r="D1621" s="14">
        <f ca="1">IF(OR(AND(E1620=1,F1620&lt;0),AND(E1620=0,F1620&lt;0)),A1620*$J$3,IF(AND(E1620=4,F1620&gt;1),A1620*$J$4,0))</f>
        <v>-128</v>
      </c>
      <c r="E1621" s="15">
        <f ca="1">IF(OR(AND(E1620=1,F1620&lt;0),AND(E1620=0,F1620&lt;0)),1,IF(AND(E1620=0,F1620&gt;0),2,IF(AND(E1620&gt;1,F1620&lt;0),IF(E1620&gt;0,E1620/2,2),IF(2*E1620=8,0,2*E1620))))</f>
        <v>1</v>
      </c>
      <c r="F1621" s="16">
        <f ca="1">IF(RAND()&gt;=0.6,2,-1)</f>
        <v>-1</v>
      </c>
      <c r="I1621" s="26">
        <f ca="1">I1620+J1620</f>
        <v>6505.01711630695</v>
      </c>
      <c r="J1621" s="26">
        <f ca="1">F1621*I1621/100</f>
        <v>-65.0501711630695</v>
      </c>
    </row>
    <row r="1622" spans="1:10">
      <c r="A1622" s="1">
        <f ca="1">IF(B1622&gt;=A1621*2,A1621*2,IF(B1622&lt;=A1621/2,A1621/2,A1621))</f>
        <v>12800</v>
      </c>
      <c r="B1622" s="14">
        <f ca="1">B1621+D1622</f>
        <v>14466</v>
      </c>
      <c r="C1622" s="14">
        <f ca="1">IF(OR(AND(E1621=1,F1621&lt;0),AND(E1621=0,F1621&lt;0)),A1621*-$J$3*2,IF(AND(E1621=0,F1621&gt;0),A1621*-$J$3*2*2,IF(AND(E1621&gt;1,F1621&lt;0),C1621/2,C1621*2)))</f>
        <v>256</v>
      </c>
      <c r="D1622" s="14">
        <f ca="1">IF(OR(AND(E1621=1,F1621&lt;0),AND(E1621=0,F1621&lt;0)),A1621*$J$3,IF(AND(E1621=4,F1621&gt;1),A1621*$J$4,0))</f>
        <v>-128</v>
      </c>
      <c r="E1622" s="15">
        <f ca="1">IF(OR(AND(E1621=1,F1621&lt;0),AND(E1621=0,F1621&lt;0)),1,IF(AND(E1621=0,F1621&gt;0),2,IF(AND(E1621&gt;1,F1621&lt;0),IF(E1621&gt;0,E1621/2,2),IF(2*E1621=8,0,2*E1621))))</f>
        <v>1</v>
      </c>
      <c r="F1622" s="16">
        <f ca="1">IF(RAND()&gt;=0.6,2,-1)</f>
        <v>-1</v>
      </c>
      <c r="I1622" s="26">
        <f ca="1">I1621+J1621</f>
        <v>6439.96694514388</v>
      </c>
      <c r="J1622" s="26">
        <f ca="1">F1622*I1622/100</f>
        <v>-64.3996694514388</v>
      </c>
    </row>
    <row r="1623" spans="1:10">
      <c r="A1623" s="1">
        <f ca="1">IF(B1623&gt;=A1622*2,A1622*2,IF(B1623&lt;=A1622/2,A1622/2,A1622))</f>
        <v>12800</v>
      </c>
      <c r="B1623" s="14">
        <f ca="1">B1622+D1623</f>
        <v>14338</v>
      </c>
      <c r="C1623" s="14">
        <f ca="1">IF(OR(AND(E1622=1,F1622&lt;0),AND(E1622=0,F1622&lt;0)),A1622*-$J$3*2,IF(AND(E1622=0,F1622&gt;0),A1622*-$J$3*2*2,IF(AND(E1622&gt;1,F1622&lt;0),C1622/2,C1622*2)))</f>
        <v>256</v>
      </c>
      <c r="D1623" s="14">
        <f ca="1">IF(OR(AND(E1622=1,F1622&lt;0),AND(E1622=0,F1622&lt;0)),A1622*$J$3,IF(AND(E1622=4,F1622&gt;1),A1622*$J$4,0))</f>
        <v>-128</v>
      </c>
      <c r="E1623" s="15">
        <f ca="1">IF(OR(AND(E1622=1,F1622&lt;0),AND(E1622=0,F1622&lt;0)),1,IF(AND(E1622=0,F1622&gt;0),2,IF(AND(E1622&gt;1,F1622&lt;0),IF(E1622&gt;0,E1622/2,2),IF(2*E1622=8,0,2*E1622))))</f>
        <v>1</v>
      </c>
      <c r="F1623" s="16">
        <f ca="1">IF(RAND()&gt;=0.6,2,-1)</f>
        <v>-1</v>
      </c>
      <c r="I1623" s="26">
        <f ca="1">I1622+J1622</f>
        <v>6375.56727569244</v>
      </c>
      <c r="J1623" s="26">
        <f ca="1">F1623*I1623/100</f>
        <v>-63.7556727569244</v>
      </c>
    </row>
    <row r="1624" spans="1:10">
      <c r="A1624" s="1">
        <f ca="1">IF(B1624&gt;=A1623*2,A1623*2,IF(B1624&lt;=A1623/2,A1623/2,A1623))</f>
        <v>12800</v>
      </c>
      <c r="B1624" s="14">
        <f ca="1">B1623+D1624</f>
        <v>14210</v>
      </c>
      <c r="C1624" s="14">
        <f ca="1">IF(OR(AND(E1623=1,F1623&lt;0),AND(E1623=0,F1623&lt;0)),A1623*-$J$3*2,IF(AND(E1623=0,F1623&gt;0),A1623*-$J$3*2*2,IF(AND(E1623&gt;1,F1623&lt;0),C1623/2,C1623*2)))</f>
        <v>256</v>
      </c>
      <c r="D1624" s="14">
        <f ca="1">IF(OR(AND(E1623=1,F1623&lt;0),AND(E1623=0,F1623&lt;0)),A1623*$J$3,IF(AND(E1623=4,F1623&gt;1),A1623*$J$4,0))</f>
        <v>-128</v>
      </c>
      <c r="E1624" s="15">
        <f ca="1">IF(OR(AND(E1623=1,F1623&lt;0),AND(E1623=0,F1623&lt;0)),1,IF(AND(E1623=0,F1623&gt;0),2,IF(AND(E1623&gt;1,F1623&lt;0),IF(E1623&gt;0,E1623/2,2),IF(2*E1623=8,0,2*E1623))))</f>
        <v>1</v>
      </c>
      <c r="F1624" s="16">
        <f ca="1">IF(RAND()&gt;=0.6,2,-1)</f>
        <v>-1</v>
      </c>
      <c r="I1624" s="26">
        <f ca="1">I1623+J1623</f>
        <v>6311.81160293552</v>
      </c>
      <c r="J1624" s="26">
        <f ca="1">F1624*I1624/100</f>
        <v>-63.1181160293551</v>
      </c>
    </row>
    <row r="1625" spans="1:10">
      <c r="A1625" s="1">
        <f ca="1">IF(B1625&gt;=A1624*2,A1624*2,IF(B1625&lt;=A1624/2,A1624/2,A1624))</f>
        <v>12800</v>
      </c>
      <c r="B1625" s="14">
        <f ca="1">B1624+D1625</f>
        <v>14082</v>
      </c>
      <c r="C1625" s="14">
        <f ca="1">IF(OR(AND(E1624=1,F1624&lt;0),AND(E1624=0,F1624&lt;0)),A1624*-$J$3*2,IF(AND(E1624=0,F1624&gt;0),A1624*-$J$3*2*2,IF(AND(E1624&gt;1,F1624&lt;0),C1624/2,C1624*2)))</f>
        <v>256</v>
      </c>
      <c r="D1625" s="14">
        <f ca="1">IF(OR(AND(E1624=1,F1624&lt;0),AND(E1624=0,F1624&lt;0)),A1624*$J$3,IF(AND(E1624=4,F1624&gt;1),A1624*$J$4,0))</f>
        <v>-128</v>
      </c>
      <c r="E1625" s="15">
        <f ca="1">IF(OR(AND(E1624=1,F1624&lt;0),AND(E1624=0,F1624&lt;0)),1,IF(AND(E1624=0,F1624&gt;0),2,IF(AND(E1624&gt;1,F1624&lt;0),IF(E1624&gt;0,E1624/2,2),IF(2*E1624=8,0,2*E1624))))</f>
        <v>1</v>
      </c>
      <c r="F1625" s="16">
        <f ca="1">IF(RAND()&gt;=0.6,2,-1)</f>
        <v>2</v>
      </c>
      <c r="I1625" s="26">
        <f ca="1">I1624+J1624</f>
        <v>6248.69348690616</v>
      </c>
      <c r="J1625" s="26">
        <f ca="1">F1625*I1625/100</f>
        <v>124.973869738123</v>
      </c>
    </row>
    <row r="1626" spans="1:10">
      <c r="A1626" s="1">
        <f ca="1">IF(B1626&gt;=A1625*2,A1625*2,IF(B1626&lt;=A1625/2,A1625/2,A1625))</f>
        <v>12800</v>
      </c>
      <c r="B1626" s="14">
        <f ca="1">B1625+D1626</f>
        <v>14082</v>
      </c>
      <c r="C1626" s="14">
        <f ca="1">IF(OR(AND(E1625=1,F1625&lt;0),AND(E1625=0,F1625&lt;0)),A1625*-$J$3*2,IF(AND(E1625=0,F1625&gt;0),A1625*-$J$3*2*2,IF(AND(E1625&gt;1,F1625&lt;0),C1625/2,C1625*2)))</f>
        <v>512</v>
      </c>
      <c r="D1626" s="14">
        <f ca="1">IF(OR(AND(E1625=1,F1625&lt;0),AND(E1625=0,F1625&lt;0)),A1625*$J$3,IF(AND(E1625=4,F1625&gt;1),A1625*$J$4,0))</f>
        <v>0</v>
      </c>
      <c r="E1626" s="15">
        <f ca="1">IF(OR(AND(E1625=1,F1625&lt;0),AND(E1625=0,F1625&lt;0)),1,IF(AND(E1625=0,F1625&gt;0),2,IF(AND(E1625&gt;1,F1625&lt;0),IF(E1625&gt;0,E1625/2,2),IF(2*E1625=8,0,2*E1625))))</f>
        <v>2</v>
      </c>
      <c r="F1626" s="16">
        <f ca="1">IF(RAND()&gt;=0.6,2,-1)</f>
        <v>-1</v>
      </c>
      <c r="I1626" s="26">
        <f ca="1">I1625+J1625</f>
        <v>6373.66735664428</v>
      </c>
      <c r="J1626" s="26">
        <f ca="1">F1626*I1626/100</f>
        <v>-63.7366735664428</v>
      </c>
    </row>
    <row r="1627" spans="1:10">
      <c r="A1627" s="1">
        <f ca="1">IF(B1627&gt;=A1626*2,A1626*2,IF(B1627&lt;=A1626/2,A1626/2,A1626))</f>
        <v>12800</v>
      </c>
      <c r="B1627" s="14">
        <f ca="1">B1626+D1627</f>
        <v>14082</v>
      </c>
      <c r="C1627" s="14">
        <f ca="1">IF(OR(AND(E1626=1,F1626&lt;0),AND(E1626=0,F1626&lt;0)),A1626*-$J$3*2,IF(AND(E1626=0,F1626&gt;0),A1626*-$J$3*2*2,IF(AND(E1626&gt;1,F1626&lt;0),C1626/2,C1626*2)))</f>
        <v>256</v>
      </c>
      <c r="D1627" s="14">
        <f ca="1">IF(OR(AND(E1626=1,F1626&lt;0),AND(E1626=0,F1626&lt;0)),A1626*$J$3,IF(AND(E1626=4,F1626&gt;1),A1626*$J$4,0))</f>
        <v>0</v>
      </c>
      <c r="E1627" s="15">
        <f ca="1">IF(OR(AND(E1626=1,F1626&lt;0),AND(E1626=0,F1626&lt;0)),1,IF(AND(E1626=0,F1626&gt;0),2,IF(AND(E1626&gt;1,F1626&lt;0),IF(E1626&gt;0,E1626/2,2),IF(2*E1626=8,0,2*E1626))))</f>
        <v>1</v>
      </c>
      <c r="F1627" s="16">
        <f ca="1">IF(RAND()&gt;=0.6,2,-1)</f>
        <v>-1</v>
      </c>
      <c r="I1627" s="26">
        <f ca="1">I1626+J1626</f>
        <v>6309.93068307784</v>
      </c>
      <c r="J1627" s="26">
        <f ca="1">F1627*I1627/100</f>
        <v>-63.0993068307784</v>
      </c>
    </row>
    <row r="1628" spans="1:10">
      <c r="A1628" s="1">
        <f ca="1">IF(B1628&gt;=A1627*2,A1627*2,IF(B1628&lt;=A1627/2,A1627/2,A1627))</f>
        <v>12800</v>
      </c>
      <c r="B1628" s="14">
        <f ca="1">B1627+D1628</f>
        <v>13954</v>
      </c>
      <c r="C1628" s="14">
        <f ca="1">IF(OR(AND(E1627=1,F1627&lt;0),AND(E1627=0,F1627&lt;0)),A1627*-$J$3*2,IF(AND(E1627=0,F1627&gt;0),A1627*-$J$3*2*2,IF(AND(E1627&gt;1,F1627&lt;0),C1627/2,C1627*2)))</f>
        <v>256</v>
      </c>
      <c r="D1628" s="14">
        <f ca="1">IF(OR(AND(E1627=1,F1627&lt;0),AND(E1627=0,F1627&lt;0)),A1627*$J$3,IF(AND(E1627=4,F1627&gt;1),A1627*$J$4,0))</f>
        <v>-128</v>
      </c>
      <c r="E1628" s="15">
        <f ca="1">IF(OR(AND(E1627=1,F1627&lt;0),AND(E1627=0,F1627&lt;0)),1,IF(AND(E1627=0,F1627&gt;0),2,IF(AND(E1627&gt;1,F1627&lt;0),IF(E1627&gt;0,E1627/2,2),IF(2*E1627=8,0,2*E1627))))</f>
        <v>1</v>
      </c>
      <c r="F1628" s="16">
        <f ca="1">IF(RAND()&gt;=0.6,2,-1)</f>
        <v>-1</v>
      </c>
      <c r="I1628" s="26">
        <f ca="1">I1627+J1627</f>
        <v>6246.83137624706</v>
      </c>
      <c r="J1628" s="26">
        <f ca="1">F1628*I1628/100</f>
        <v>-62.4683137624706</v>
      </c>
    </row>
    <row r="1629" spans="1:10">
      <c r="A1629" s="1">
        <f ca="1">IF(B1629&gt;=A1628*2,A1628*2,IF(B1629&lt;=A1628/2,A1628/2,A1628))</f>
        <v>12800</v>
      </c>
      <c r="B1629" s="14">
        <f ca="1">B1628+D1629</f>
        <v>13826</v>
      </c>
      <c r="C1629" s="14">
        <f ca="1">IF(OR(AND(E1628=1,F1628&lt;0),AND(E1628=0,F1628&lt;0)),A1628*-$J$3*2,IF(AND(E1628=0,F1628&gt;0),A1628*-$J$3*2*2,IF(AND(E1628&gt;1,F1628&lt;0),C1628/2,C1628*2)))</f>
        <v>256</v>
      </c>
      <c r="D1629" s="14">
        <f ca="1">IF(OR(AND(E1628=1,F1628&lt;0),AND(E1628=0,F1628&lt;0)),A1628*$J$3,IF(AND(E1628=4,F1628&gt;1),A1628*$J$4,0))</f>
        <v>-128</v>
      </c>
      <c r="E1629" s="15">
        <f ca="1">IF(OR(AND(E1628=1,F1628&lt;0),AND(E1628=0,F1628&lt;0)),1,IF(AND(E1628=0,F1628&gt;0),2,IF(AND(E1628&gt;1,F1628&lt;0),IF(E1628&gt;0,E1628/2,2),IF(2*E1628=8,0,2*E1628))))</f>
        <v>1</v>
      </c>
      <c r="F1629" s="16">
        <f ca="1">IF(RAND()&gt;=0.6,2,-1)</f>
        <v>2</v>
      </c>
      <c r="I1629" s="26">
        <f ca="1">I1628+J1628</f>
        <v>6184.36306248459</v>
      </c>
      <c r="J1629" s="26">
        <f ca="1">F1629*I1629/100</f>
        <v>123.687261249692</v>
      </c>
    </row>
    <row r="1630" spans="1:10">
      <c r="A1630" s="1">
        <f ca="1">IF(B1630&gt;=A1629*2,A1629*2,IF(B1630&lt;=A1629/2,A1629/2,A1629))</f>
        <v>12800</v>
      </c>
      <c r="B1630" s="14">
        <f ca="1">B1629+D1630</f>
        <v>13826</v>
      </c>
      <c r="C1630" s="14">
        <f ca="1">IF(OR(AND(E1629=1,F1629&lt;0),AND(E1629=0,F1629&lt;0)),A1629*-$J$3*2,IF(AND(E1629=0,F1629&gt;0),A1629*-$J$3*2*2,IF(AND(E1629&gt;1,F1629&lt;0),C1629/2,C1629*2)))</f>
        <v>512</v>
      </c>
      <c r="D1630" s="14">
        <f ca="1">IF(OR(AND(E1629=1,F1629&lt;0),AND(E1629=0,F1629&lt;0)),A1629*$J$3,IF(AND(E1629=4,F1629&gt;1),A1629*$J$4,0))</f>
        <v>0</v>
      </c>
      <c r="E1630" s="15">
        <f ca="1">IF(OR(AND(E1629=1,F1629&lt;0),AND(E1629=0,F1629&lt;0)),1,IF(AND(E1629=0,F1629&gt;0),2,IF(AND(E1629&gt;1,F1629&lt;0),IF(E1629&gt;0,E1629/2,2),IF(2*E1629=8,0,2*E1629))))</f>
        <v>2</v>
      </c>
      <c r="F1630" s="16">
        <f ca="1">IF(RAND()&gt;=0.6,2,-1)</f>
        <v>-1</v>
      </c>
      <c r="I1630" s="26">
        <f ca="1">I1629+J1629</f>
        <v>6308.05032373428</v>
      </c>
      <c r="J1630" s="26">
        <f ca="1">F1630*I1630/100</f>
        <v>-63.0805032373428</v>
      </c>
    </row>
    <row r="1631" spans="1:10">
      <c r="A1631" s="1">
        <f ca="1">IF(B1631&gt;=A1630*2,A1630*2,IF(B1631&lt;=A1630/2,A1630/2,A1630))</f>
        <v>12800</v>
      </c>
      <c r="B1631" s="14">
        <f ca="1">B1630+D1631</f>
        <v>13826</v>
      </c>
      <c r="C1631" s="14">
        <f ca="1">IF(OR(AND(E1630=1,F1630&lt;0),AND(E1630=0,F1630&lt;0)),A1630*-$J$3*2,IF(AND(E1630=0,F1630&gt;0),A1630*-$J$3*2*2,IF(AND(E1630&gt;1,F1630&lt;0),C1630/2,C1630*2)))</f>
        <v>256</v>
      </c>
      <c r="D1631" s="14">
        <f ca="1">IF(OR(AND(E1630=1,F1630&lt;0),AND(E1630=0,F1630&lt;0)),A1630*$J$3,IF(AND(E1630=4,F1630&gt;1),A1630*$J$4,0))</f>
        <v>0</v>
      </c>
      <c r="E1631" s="15">
        <f ca="1">IF(OR(AND(E1630=1,F1630&lt;0),AND(E1630=0,F1630&lt;0)),1,IF(AND(E1630=0,F1630&gt;0),2,IF(AND(E1630&gt;1,F1630&lt;0),IF(E1630&gt;0,E1630/2,2),IF(2*E1630=8,0,2*E1630))))</f>
        <v>1</v>
      </c>
      <c r="F1631" s="16">
        <f ca="1">IF(RAND()&gt;=0.6,2,-1)</f>
        <v>2</v>
      </c>
      <c r="I1631" s="26">
        <f ca="1">I1630+J1630</f>
        <v>6244.96982049694</v>
      </c>
      <c r="J1631" s="26">
        <f ca="1">F1631*I1631/100</f>
        <v>124.899396409939</v>
      </c>
    </row>
    <row r="1632" spans="1:10">
      <c r="A1632" s="1">
        <f ca="1">IF(B1632&gt;=A1631*2,A1631*2,IF(B1632&lt;=A1631/2,A1631/2,A1631))</f>
        <v>12800</v>
      </c>
      <c r="B1632" s="14">
        <f ca="1">B1631+D1632</f>
        <v>13826</v>
      </c>
      <c r="C1632" s="14">
        <f ca="1">IF(OR(AND(E1631=1,F1631&lt;0),AND(E1631=0,F1631&lt;0)),A1631*-$J$3*2,IF(AND(E1631=0,F1631&gt;0),A1631*-$J$3*2*2,IF(AND(E1631&gt;1,F1631&lt;0),C1631/2,C1631*2)))</f>
        <v>512</v>
      </c>
      <c r="D1632" s="14">
        <f ca="1">IF(OR(AND(E1631=1,F1631&lt;0),AND(E1631=0,F1631&lt;0)),A1631*$J$3,IF(AND(E1631=4,F1631&gt;1),A1631*$J$4,0))</f>
        <v>0</v>
      </c>
      <c r="E1632" s="15">
        <f ca="1">IF(OR(AND(E1631=1,F1631&lt;0),AND(E1631=0,F1631&lt;0)),1,IF(AND(E1631=0,F1631&gt;0),2,IF(AND(E1631&gt;1,F1631&lt;0),IF(E1631&gt;0,E1631/2,2),IF(2*E1631=8,0,2*E1631))))</f>
        <v>2</v>
      </c>
      <c r="F1632" s="16">
        <f ca="1">IF(RAND()&gt;=0.6,2,-1)</f>
        <v>-1</v>
      </c>
      <c r="I1632" s="26">
        <f ca="1">I1631+J1631</f>
        <v>6369.86921690688</v>
      </c>
      <c r="J1632" s="26">
        <f ca="1">F1632*I1632/100</f>
        <v>-63.6986921690688</v>
      </c>
    </row>
    <row r="1633" spans="1:10">
      <c r="A1633" s="1">
        <f ca="1">IF(B1633&gt;=A1632*2,A1632*2,IF(B1633&lt;=A1632/2,A1632/2,A1632))</f>
        <v>12800</v>
      </c>
      <c r="B1633" s="14">
        <f ca="1">B1632+D1633</f>
        <v>13826</v>
      </c>
      <c r="C1633" s="14">
        <f ca="1">IF(OR(AND(E1632=1,F1632&lt;0),AND(E1632=0,F1632&lt;0)),A1632*-$J$3*2,IF(AND(E1632=0,F1632&gt;0),A1632*-$J$3*2*2,IF(AND(E1632&gt;1,F1632&lt;0),C1632/2,C1632*2)))</f>
        <v>256</v>
      </c>
      <c r="D1633" s="14">
        <f ca="1">IF(OR(AND(E1632=1,F1632&lt;0),AND(E1632=0,F1632&lt;0)),A1632*$J$3,IF(AND(E1632=4,F1632&gt;1),A1632*$J$4,0))</f>
        <v>0</v>
      </c>
      <c r="E1633" s="15">
        <f ca="1">IF(OR(AND(E1632=1,F1632&lt;0),AND(E1632=0,F1632&lt;0)),1,IF(AND(E1632=0,F1632&gt;0),2,IF(AND(E1632&gt;1,F1632&lt;0),IF(E1632&gt;0,E1632/2,2),IF(2*E1632=8,0,2*E1632))))</f>
        <v>1</v>
      </c>
      <c r="F1633" s="16">
        <f ca="1">IF(RAND()&gt;=0.6,2,-1)</f>
        <v>-1</v>
      </c>
      <c r="I1633" s="26">
        <f ca="1">I1632+J1632</f>
        <v>6306.17052473781</v>
      </c>
      <c r="J1633" s="26">
        <f ca="1">F1633*I1633/100</f>
        <v>-63.0617052473781</v>
      </c>
    </row>
    <row r="1634" spans="1:10">
      <c r="A1634" s="1">
        <f ca="1">IF(B1634&gt;=A1633*2,A1633*2,IF(B1634&lt;=A1633/2,A1633/2,A1633))</f>
        <v>12800</v>
      </c>
      <c r="B1634" s="14">
        <f ca="1">B1633+D1634</f>
        <v>13698</v>
      </c>
      <c r="C1634" s="14">
        <f ca="1">IF(OR(AND(E1633=1,F1633&lt;0),AND(E1633=0,F1633&lt;0)),A1633*-$J$3*2,IF(AND(E1633=0,F1633&gt;0),A1633*-$J$3*2*2,IF(AND(E1633&gt;1,F1633&lt;0),C1633/2,C1633*2)))</f>
        <v>256</v>
      </c>
      <c r="D1634" s="14">
        <f ca="1">IF(OR(AND(E1633=1,F1633&lt;0),AND(E1633=0,F1633&lt;0)),A1633*$J$3,IF(AND(E1633=4,F1633&gt;1),A1633*$J$4,0))</f>
        <v>-128</v>
      </c>
      <c r="E1634" s="15">
        <f ca="1">IF(OR(AND(E1633=1,F1633&lt;0),AND(E1633=0,F1633&lt;0)),1,IF(AND(E1633=0,F1633&gt;0),2,IF(AND(E1633&gt;1,F1633&lt;0),IF(E1633&gt;0,E1633/2,2),IF(2*E1633=8,0,2*E1633))))</f>
        <v>1</v>
      </c>
      <c r="F1634" s="16">
        <f ca="1">IF(RAND()&gt;=0.6,2,-1)</f>
        <v>2</v>
      </c>
      <c r="I1634" s="26">
        <f ca="1">I1633+J1633</f>
        <v>6243.10881949043</v>
      </c>
      <c r="J1634" s="26">
        <f ca="1">F1634*I1634/100</f>
        <v>124.862176389809</v>
      </c>
    </row>
    <row r="1635" spans="1:10">
      <c r="A1635" s="1">
        <f ca="1">IF(B1635&gt;=A1634*2,A1634*2,IF(B1635&lt;=A1634/2,A1634/2,A1634))</f>
        <v>12800</v>
      </c>
      <c r="B1635" s="14">
        <f ca="1">B1634+D1635</f>
        <v>13698</v>
      </c>
      <c r="C1635" s="14">
        <f ca="1">IF(OR(AND(E1634=1,F1634&lt;0),AND(E1634=0,F1634&lt;0)),A1634*-$J$3*2,IF(AND(E1634=0,F1634&gt;0),A1634*-$J$3*2*2,IF(AND(E1634&gt;1,F1634&lt;0),C1634/2,C1634*2)))</f>
        <v>512</v>
      </c>
      <c r="D1635" s="14">
        <f ca="1">IF(OR(AND(E1634=1,F1634&lt;0),AND(E1634=0,F1634&lt;0)),A1634*$J$3,IF(AND(E1634=4,F1634&gt;1),A1634*$J$4,0))</f>
        <v>0</v>
      </c>
      <c r="E1635" s="15">
        <f ca="1">IF(OR(AND(E1634=1,F1634&lt;0),AND(E1634=0,F1634&lt;0)),1,IF(AND(E1634=0,F1634&gt;0),2,IF(AND(E1634&gt;1,F1634&lt;0),IF(E1634&gt;0,E1634/2,2),IF(2*E1634=8,0,2*E1634))))</f>
        <v>2</v>
      </c>
      <c r="F1635" s="16">
        <f ca="1">IF(RAND()&gt;=0.6,2,-1)</f>
        <v>-1</v>
      </c>
      <c r="I1635" s="26">
        <f ca="1">I1634+J1634</f>
        <v>6367.97099588024</v>
      </c>
      <c r="J1635" s="26">
        <f ca="1">F1635*I1635/100</f>
        <v>-63.6797099588024</v>
      </c>
    </row>
    <row r="1636" spans="1:10">
      <c r="A1636" s="1">
        <f ca="1">IF(B1636&gt;=A1635*2,A1635*2,IF(B1636&lt;=A1635/2,A1635/2,A1635))</f>
        <v>12800</v>
      </c>
      <c r="B1636" s="14">
        <f ca="1">B1635+D1636</f>
        <v>13698</v>
      </c>
      <c r="C1636" s="14">
        <f ca="1">IF(OR(AND(E1635=1,F1635&lt;0),AND(E1635=0,F1635&lt;0)),A1635*-$J$3*2,IF(AND(E1635=0,F1635&gt;0),A1635*-$J$3*2*2,IF(AND(E1635&gt;1,F1635&lt;0),C1635/2,C1635*2)))</f>
        <v>256</v>
      </c>
      <c r="D1636" s="14">
        <f ca="1">IF(OR(AND(E1635=1,F1635&lt;0),AND(E1635=0,F1635&lt;0)),A1635*$J$3,IF(AND(E1635=4,F1635&gt;1),A1635*$J$4,0))</f>
        <v>0</v>
      </c>
      <c r="E1636" s="15">
        <f ca="1">IF(OR(AND(E1635=1,F1635&lt;0),AND(E1635=0,F1635&lt;0)),1,IF(AND(E1635=0,F1635&gt;0),2,IF(AND(E1635&gt;1,F1635&lt;0),IF(E1635&gt;0,E1635/2,2),IF(2*E1635=8,0,2*E1635))))</f>
        <v>1</v>
      </c>
      <c r="F1636" s="16">
        <f ca="1">IF(RAND()&gt;=0.6,2,-1)</f>
        <v>-1</v>
      </c>
      <c r="I1636" s="26">
        <f ca="1">I1635+J1635</f>
        <v>6304.29128592144</v>
      </c>
      <c r="J1636" s="26">
        <f ca="1">F1636*I1636/100</f>
        <v>-63.0429128592144</v>
      </c>
    </row>
    <row r="1637" spans="1:10">
      <c r="A1637" s="1">
        <f ca="1">IF(B1637&gt;=A1636*2,A1636*2,IF(B1637&lt;=A1636/2,A1636/2,A1636))</f>
        <v>12800</v>
      </c>
      <c r="B1637" s="14">
        <f ca="1">B1636+D1637</f>
        <v>13570</v>
      </c>
      <c r="C1637" s="14">
        <f ca="1">IF(OR(AND(E1636=1,F1636&lt;0),AND(E1636=0,F1636&lt;0)),A1636*-$J$3*2,IF(AND(E1636=0,F1636&gt;0),A1636*-$J$3*2*2,IF(AND(E1636&gt;1,F1636&lt;0),C1636/2,C1636*2)))</f>
        <v>256</v>
      </c>
      <c r="D1637" s="14">
        <f ca="1">IF(OR(AND(E1636=1,F1636&lt;0),AND(E1636=0,F1636&lt;0)),A1636*$J$3,IF(AND(E1636=4,F1636&gt;1),A1636*$J$4,0))</f>
        <v>-128</v>
      </c>
      <c r="E1637" s="15">
        <f ca="1">IF(OR(AND(E1636=1,F1636&lt;0),AND(E1636=0,F1636&lt;0)),1,IF(AND(E1636=0,F1636&gt;0),2,IF(AND(E1636&gt;1,F1636&lt;0),IF(E1636&gt;0,E1636/2,2),IF(2*E1636=8,0,2*E1636))))</f>
        <v>1</v>
      </c>
      <c r="F1637" s="16">
        <f ca="1">IF(RAND()&gt;=0.6,2,-1)</f>
        <v>2</v>
      </c>
      <c r="I1637" s="26">
        <f ca="1">I1636+J1636</f>
        <v>6241.24837306223</v>
      </c>
      <c r="J1637" s="26">
        <f ca="1">F1637*I1637/100</f>
        <v>124.824967461245</v>
      </c>
    </row>
    <row r="1638" spans="1:10">
      <c r="A1638" s="1">
        <f ca="1">IF(B1638&gt;=A1637*2,A1637*2,IF(B1638&lt;=A1637/2,A1637/2,A1637))</f>
        <v>12800</v>
      </c>
      <c r="B1638" s="14">
        <f ca="1">B1637+D1638</f>
        <v>13570</v>
      </c>
      <c r="C1638" s="14">
        <f ca="1">IF(OR(AND(E1637=1,F1637&lt;0),AND(E1637=0,F1637&lt;0)),A1637*-$J$3*2,IF(AND(E1637=0,F1637&gt;0),A1637*-$J$3*2*2,IF(AND(E1637&gt;1,F1637&lt;0),C1637/2,C1637*2)))</f>
        <v>512</v>
      </c>
      <c r="D1638" s="14">
        <f ca="1">IF(OR(AND(E1637=1,F1637&lt;0),AND(E1637=0,F1637&lt;0)),A1637*$J$3,IF(AND(E1637=4,F1637&gt;1),A1637*$J$4,0))</f>
        <v>0</v>
      </c>
      <c r="E1638" s="15">
        <f ca="1">IF(OR(AND(E1637=1,F1637&lt;0),AND(E1637=0,F1637&lt;0)),1,IF(AND(E1637=0,F1637&gt;0),2,IF(AND(E1637&gt;1,F1637&lt;0),IF(E1637&gt;0,E1637/2,2),IF(2*E1637=8,0,2*E1637))))</f>
        <v>2</v>
      </c>
      <c r="F1638" s="16">
        <f ca="1">IF(RAND()&gt;=0.6,2,-1)</f>
        <v>2</v>
      </c>
      <c r="I1638" s="26">
        <f ca="1">I1637+J1637</f>
        <v>6366.07334052347</v>
      </c>
      <c r="J1638" s="26">
        <f ca="1">F1638*I1638/100</f>
        <v>127.321466810469</v>
      </c>
    </row>
    <row r="1639" spans="1:10">
      <c r="A1639" s="1">
        <f ca="1">IF(B1639&gt;=A1638*2,A1638*2,IF(B1639&lt;=A1638/2,A1638/2,A1638))</f>
        <v>12800</v>
      </c>
      <c r="B1639" s="14">
        <f ca="1">B1638+D1639</f>
        <v>13570</v>
      </c>
      <c r="C1639" s="14">
        <f ca="1">IF(OR(AND(E1638=1,F1638&lt;0),AND(E1638=0,F1638&lt;0)),A1638*-$J$3*2,IF(AND(E1638=0,F1638&gt;0),A1638*-$J$3*2*2,IF(AND(E1638&gt;1,F1638&lt;0),C1638/2,C1638*2)))</f>
        <v>1024</v>
      </c>
      <c r="D1639" s="14">
        <f ca="1">IF(OR(AND(E1638=1,F1638&lt;0),AND(E1638=0,F1638&lt;0)),A1638*$J$3,IF(AND(E1638=4,F1638&gt;1),A1638*$J$4,0))</f>
        <v>0</v>
      </c>
      <c r="E1639" s="15">
        <f ca="1">IF(OR(AND(E1638=1,F1638&lt;0),AND(E1638=0,F1638&lt;0)),1,IF(AND(E1638=0,F1638&gt;0),2,IF(AND(E1638&gt;1,F1638&lt;0),IF(E1638&gt;0,E1638/2,2),IF(2*E1638=8,0,2*E1638))))</f>
        <v>4</v>
      </c>
      <c r="F1639" s="16">
        <f ca="1">IF(RAND()&gt;=0.6,2,-1)</f>
        <v>-1</v>
      </c>
      <c r="I1639" s="26">
        <f ca="1">I1638+J1638</f>
        <v>6493.39480733394</v>
      </c>
      <c r="J1639" s="26">
        <f ca="1">F1639*I1639/100</f>
        <v>-64.9339480733394</v>
      </c>
    </row>
    <row r="1640" spans="1:10">
      <c r="A1640" s="1">
        <f ca="1">IF(B1640&gt;=A1639*2,A1639*2,IF(B1640&lt;=A1639/2,A1639/2,A1639))</f>
        <v>12800</v>
      </c>
      <c r="B1640" s="14">
        <f ca="1">B1639+D1640</f>
        <v>13570</v>
      </c>
      <c r="C1640" s="14">
        <f ca="1">IF(OR(AND(E1639=1,F1639&lt;0),AND(E1639=0,F1639&lt;0)),A1639*-$J$3*2,IF(AND(E1639=0,F1639&gt;0),A1639*-$J$3*2*2,IF(AND(E1639&gt;1,F1639&lt;0),C1639/2,C1639*2)))</f>
        <v>512</v>
      </c>
      <c r="D1640" s="14">
        <f ca="1">IF(OR(AND(E1639=1,F1639&lt;0),AND(E1639=0,F1639&lt;0)),A1639*$J$3,IF(AND(E1639=4,F1639&gt;1),A1639*$J$4,0))</f>
        <v>0</v>
      </c>
      <c r="E1640" s="15">
        <f ca="1">IF(OR(AND(E1639=1,F1639&lt;0),AND(E1639=0,F1639&lt;0)),1,IF(AND(E1639=0,F1639&gt;0),2,IF(AND(E1639&gt;1,F1639&lt;0),IF(E1639&gt;0,E1639/2,2),IF(2*E1639=8,0,2*E1639))))</f>
        <v>2</v>
      </c>
      <c r="F1640" s="16">
        <f ca="1">IF(RAND()&gt;=0.6,2,-1)</f>
        <v>-1</v>
      </c>
      <c r="I1640" s="26">
        <f ca="1">I1639+J1639</f>
        <v>6428.4608592606</v>
      </c>
      <c r="J1640" s="26">
        <f ca="1">F1640*I1640/100</f>
        <v>-64.284608592606</v>
      </c>
    </row>
    <row r="1641" spans="1:10">
      <c r="A1641" s="1">
        <f ca="1">IF(B1641&gt;=A1640*2,A1640*2,IF(B1641&lt;=A1640/2,A1640/2,A1640))</f>
        <v>12800</v>
      </c>
      <c r="B1641" s="14">
        <f ca="1">B1640+D1641</f>
        <v>13570</v>
      </c>
      <c r="C1641" s="14">
        <f ca="1">IF(OR(AND(E1640=1,F1640&lt;0),AND(E1640=0,F1640&lt;0)),A1640*-$J$3*2,IF(AND(E1640=0,F1640&gt;0),A1640*-$J$3*2*2,IF(AND(E1640&gt;1,F1640&lt;0),C1640/2,C1640*2)))</f>
        <v>256</v>
      </c>
      <c r="D1641" s="14">
        <f ca="1">IF(OR(AND(E1640=1,F1640&lt;0),AND(E1640=0,F1640&lt;0)),A1640*$J$3,IF(AND(E1640=4,F1640&gt;1),A1640*$J$4,0))</f>
        <v>0</v>
      </c>
      <c r="E1641" s="15">
        <f ca="1">IF(OR(AND(E1640=1,F1640&lt;0),AND(E1640=0,F1640&lt;0)),1,IF(AND(E1640=0,F1640&gt;0),2,IF(AND(E1640&gt;1,F1640&lt;0),IF(E1640&gt;0,E1640/2,2),IF(2*E1640=8,0,2*E1640))))</f>
        <v>1</v>
      </c>
      <c r="F1641" s="16">
        <f ca="1">IF(RAND()&gt;=0.6,2,-1)</f>
        <v>2</v>
      </c>
      <c r="I1641" s="26">
        <f ca="1">I1640+J1640</f>
        <v>6364.17625066799</v>
      </c>
      <c r="J1641" s="26">
        <f ca="1">F1641*I1641/100</f>
        <v>127.28352501336</v>
      </c>
    </row>
    <row r="1642" spans="1:10">
      <c r="A1642" s="1">
        <f ca="1">IF(B1642&gt;=A1641*2,A1641*2,IF(B1642&lt;=A1641/2,A1641/2,A1641))</f>
        <v>12800</v>
      </c>
      <c r="B1642" s="14">
        <f ca="1">B1641+D1642</f>
        <v>13570</v>
      </c>
      <c r="C1642" s="14">
        <f ca="1">IF(OR(AND(E1641=1,F1641&lt;0),AND(E1641=0,F1641&lt;0)),A1641*-$J$3*2,IF(AND(E1641=0,F1641&gt;0),A1641*-$J$3*2*2,IF(AND(E1641&gt;1,F1641&lt;0),C1641/2,C1641*2)))</f>
        <v>512</v>
      </c>
      <c r="D1642" s="14">
        <f ca="1">IF(OR(AND(E1641=1,F1641&lt;0),AND(E1641=0,F1641&lt;0)),A1641*$J$3,IF(AND(E1641=4,F1641&gt;1),A1641*$J$4,0))</f>
        <v>0</v>
      </c>
      <c r="E1642" s="15">
        <f ca="1">IF(OR(AND(E1641=1,F1641&lt;0),AND(E1641=0,F1641&lt;0)),1,IF(AND(E1641=0,F1641&gt;0),2,IF(AND(E1641&gt;1,F1641&lt;0),IF(E1641&gt;0,E1641/2,2),IF(2*E1641=8,0,2*E1641))))</f>
        <v>2</v>
      </c>
      <c r="F1642" s="16">
        <f ca="1">IF(RAND()&gt;=0.6,2,-1)</f>
        <v>-1</v>
      </c>
      <c r="I1642" s="26">
        <f ca="1">I1641+J1641</f>
        <v>6491.45977568135</v>
      </c>
      <c r="J1642" s="26">
        <f ca="1">F1642*I1642/100</f>
        <v>-64.9145977568135</v>
      </c>
    </row>
    <row r="1643" spans="1:10">
      <c r="A1643" s="1">
        <f ca="1">IF(B1643&gt;=A1642*2,A1642*2,IF(B1643&lt;=A1642/2,A1642/2,A1642))</f>
        <v>12800</v>
      </c>
      <c r="B1643" s="14">
        <f ca="1">B1642+D1643</f>
        <v>13570</v>
      </c>
      <c r="C1643" s="14">
        <f ca="1">IF(OR(AND(E1642=1,F1642&lt;0),AND(E1642=0,F1642&lt;0)),A1642*-$J$3*2,IF(AND(E1642=0,F1642&gt;0),A1642*-$J$3*2*2,IF(AND(E1642&gt;1,F1642&lt;0),C1642/2,C1642*2)))</f>
        <v>256</v>
      </c>
      <c r="D1643" s="14">
        <f ca="1">IF(OR(AND(E1642=1,F1642&lt;0),AND(E1642=0,F1642&lt;0)),A1642*$J$3,IF(AND(E1642=4,F1642&gt;1),A1642*$J$4,0))</f>
        <v>0</v>
      </c>
      <c r="E1643" s="15">
        <f ca="1">IF(OR(AND(E1642=1,F1642&lt;0),AND(E1642=0,F1642&lt;0)),1,IF(AND(E1642=0,F1642&gt;0),2,IF(AND(E1642&gt;1,F1642&lt;0),IF(E1642&gt;0,E1642/2,2),IF(2*E1642=8,0,2*E1642))))</f>
        <v>1</v>
      </c>
      <c r="F1643" s="16">
        <f ca="1">IF(RAND()&gt;=0.6,2,-1)</f>
        <v>2</v>
      </c>
      <c r="I1643" s="26">
        <f ca="1">I1642+J1642</f>
        <v>6426.54517792454</v>
      </c>
      <c r="J1643" s="26">
        <f ca="1">F1643*I1643/100</f>
        <v>128.530903558491</v>
      </c>
    </row>
    <row r="1644" spans="1:10">
      <c r="A1644" s="1">
        <f ca="1">IF(B1644&gt;=A1643*2,A1643*2,IF(B1644&lt;=A1643/2,A1643/2,A1643))</f>
        <v>12800</v>
      </c>
      <c r="B1644" s="14">
        <f ca="1">B1643+D1644</f>
        <v>13570</v>
      </c>
      <c r="C1644" s="14">
        <f ca="1">IF(OR(AND(E1643=1,F1643&lt;0),AND(E1643=0,F1643&lt;0)),A1643*-$J$3*2,IF(AND(E1643=0,F1643&gt;0),A1643*-$J$3*2*2,IF(AND(E1643&gt;1,F1643&lt;0),C1643/2,C1643*2)))</f>
        <v>512</v>
      </c>
      <c r="D1644" s="14">
        <f ca="1">IF(OR(AND(E1643=1,F1643&lt;0),AND(E1643=0,F1643&lt;0)),A1643*$J$3,IF(AND(E1643=4,F1643&gt;1),A1643*$J$4,0))</f>
        <v>0</v>
      </c>
      <c r="E1644" s="15">
        <f ca="1">IF(OR(AND(E1643=1,F1643&lt;0),AND(E1643=0,F1643&lt;0)),1,IF(AND(E1643=0,F1643&gt;0),2,IF(AND(E1643&gt;1,F1643&lt;0),IF(E1643&gt;0,E1643/2,2),IF(2*E1643=8,0,2*E1643))))</f>
        <v>2</v>
      </c>
      <c r="F1644" s="16">
        <f ca="1">IF(RAND()&gt;=0.6,2,-1)</f>
        <v>2</v>
      </c>
      <c r="I1644" s="26">
        <f ca="1">I1643+J1643</f>
        <v>6555.07608148303</v>
      </c>
      <c r="J1644" s="26">
        <f ca="1">F1644*I1644/100</f>
        <v>131.101521629661</v>
      </c>
    </row>
    <row r="1645" spans="1:10">
      <c r="A1645" s="1">
        <f ca="1">IF(B1645&gt;=A1644*2,A1644*2,IF(B1645&lt;=A1644/2,A1644/2,A1644))</f>
        <v>12800</v>
      </c>
      <c r="B1645" s="14">
        <f ca="1">B1644+D1645</f>
        <v>13570</v>
      </c>
      <c r="C1645" s="14">
        <f ca="1">IF(OR(AND(E1644=1,F1644&lt;0),AND(E1644=0,F1644&lt;0)),A1644*-$J$3*2,IF(AND(E1644=0,F1644&gt;0),A1644*-$J$3*2*2,IF(AND(E1644&gt;1,F1644&lt;0),C1644/2,C1644*2)))</f>
        <v>1024</v>
      </c>
      <c r="D1645" s="14">
        <f ca="1">IF(OR(AND(E1644=1,F1644&lt;0),AND(E1644=0,F1644&lt;0)),A1644*$J$3,IF(AND(E1644=4,F1644&gt;1),A1644*$J$4,0))</f>
        <v>0</v>
      </c>
      <c r="E1645" s="15">
        <f ca="1">IF(OR(AND(E1644=1,F1644&lt;0),AND(E1644=0,F1644&lt;0)),1,IF(AND(E1644=0,F1644&gt;0),2,IF(AND(E1644&gt;1,F1644&lt;0),IF(E1644&gt;0,E1644/2,2),IF(2*E1644=8,0,2*E1644))))</f>
        <v>4</v>
      </c>
      <c r="F1645" s="16">
        <f ca="1">IF(RAND()&gt;=0.6,2,-1)</f>
        <v>-1</v>
      </c>
      <c r="I1645" s="26">
        <f ca="1">I1644+J1644</f>
        <v>6686.17760311269</v>
      </c>
      <c r="J1645" s="26">
        <f ca="1">F1645*I1645/100</f>
        <v>-66.8617760311269</v>
      </c>
    </row>
    <row r="1646" spans="1:10">
      <c r="A1646" s="1">
        <f ca="1">IF(B1646&gt;=A1645*2,A1645*2,IF(B1646&lt;=A1645/2,A1645/2,A1645))</f>
        <v>12800</v>
      </c>
      <c r="B1646" s="14">
        <f ca="1">B1645+D1646</f>
        <v>13570</v>
      </c>
      <c r="C1646" s="14">
        <f ca="1">IF(OR(AND(E1645=1,F1645&lt;0),AND(E1645=0,F1645&lt;0)),A1645*-$J$3*2,IF(AND(E1645=0,F1645&gt;0),A1645*-$J$3*2*2,IF(AND(E1645&gt;1,F1645&lt;0),C1645/2,C1645*2)))</f>
        <v>512</v>
      </c>
      <c r="D1646" s="14">
        <f ca="1">IF(OR(AND(E1645=1,F1645&lt;0),AND(E1645=0,F1645&lt;0)),A1645*$J$3,IF(AND(E1645=4,F1645&gt;1),A1645*$J$4,0))</f>
        <v>0</v>
      </c>
      <c r="E1646" s="15">
        <f ca="1">IF(OR(AND(E1645=1,F1645&lt;0),AND(E1645=0,F1645&lt;0)),1,IF(AND(E1645=0,F1645&gt;0),2,IF(AND(E1645&gt;1,F1645&lt;0),IF(E1645&gt;0,E1645/2,2),IF(2*E1645=8,0,2*E1645))))</f>
        <v>2</v>
      </c>
      <c r="F1646" s="16">
        <f ca="1">IF(RAND()&gt;=0.6,2,-1)</f>
        <v>2</v>
      </c>
      <c r="I1646" s="26">
        <f ca="1">I1645+J1645</f>
        <v>6619.31582708157</v>
      </c>
      <c r="J1646" s="26">
        <f ca="1">F1646*I1646/100</f>
        <v>132.386316541631</v>
      </c>
    </row>
    <row r="1647" spans="1:10">
      <c r="A1647" s="1">
        <f ca="1">IF(B1647&gt;=A1646*2,A1646*2,IF(B1647&lt;=A1646/2,A1646/2,A1646))</f>
        <v>12800</v>
      </c>
      <c r="B1647" s="14">
        <f ca="1">B1646+D1647</f>
        <v>13570</v>
      </c>
      <c r="C1647" s="14">
        <f ca="1">IF(OR(AND(E1646=1,F1646&lt;0),AND(E1646=0,F1646&lt;0)),A1646*-$J$3*2,IF(AND(E1646=0,F1646&gt;0),A1646*-$J$3*2*2,IF(AND(E1646&gt;1,F1646&lt;0),C1646/2,C1646*2)))</f>
        <v>1024</v>
      </c>
      <c r="D1647" s="14">
        <f ca="1">IF(OR(AND(E1646=1,F1646&lt;0),AND(E1646=0,F1646&lt;0)),A1646*$J$3,IF(AND(E1646=4,F1646&gt;1),A1646*$J$4,0))</f>
        <v>0</v>
      </c>
      <c r="E1647" s="15">
        <f ca="1">IF(OR(AND(E1646=1,F1646&lt;0),AND(E1646=0,F1646&lt;0)),1,IF(AND(E1646=0,F1646&gt;0),2,IF(AND(E1646&gt;1,F1646&lt;0),IF(E1646&gt;0,E1646/2,2),IF(2*E1646=8,0,2*E1646))))</f>
        <v>4</v>
      </c>
      <c r="F1647" s="16">
        <f ca="1">IF(RAND()&gt;=0.6,2,-1)</f>
        <v>2</v>
      </c>
      <c r="I1647" s="26">
        <f ca="1">I1646+J1646</f>
        <v>6751.7021436232</v>
      </c>
      <c r="J1647" s="26">
        <f ca="1">F1647*I1647/100</f>
        <v>135.034042872464</v>
      </c>
    </row>
    <row r="1648" spans="1:10">
      <c r="A1648" s="1">
        <f ca="1">IF(B1648&gt;=A1647*2,A1647*2,IF(B1648&lt;=A1647/2,A1647/2,A1647))</f>
        <v>12800</v>
      </c>
      <c r="B1648" s="14">
        <f ca="1">B1647+D1648</f>
        <v>15362</v>
      </c>
      <c r="C1648" s="14">
        <f ca="1">IF(OR(AND(E1647=1,F1647&lt;0),AND(E1647=0,F1647&lt;0)),A1647*-$J$3*2,IF(AND(E1647=0,F1647&gt;0),A1647*-$J$3*2*2,IF(AND(E1647&gt;1,F1647&lt;0),C1647/2,C1647*2)))</f>
        <v>2048</v>
      </c>
      <c r="D1648" s="14">
        <f ca="1">IF(OR(AND(E1647=1,F1647&lt;0),AND(E1647=0,F1647&lt;0)),A1647*$J$3,IF(AND(E1647=4,F1647&gt;1),A1647*$J$4,0))</f>
        <v>1792</v>
      </c>
      <c r="E1648" s="15">
        <f ca="1">IF(OR(AND(E1647=1,F1647&lt;0),AND(E1647=0,F1647&lt;0)),1,IF(AND(E1647=0,F1647&gt;0),2,IF(AND(E1647&gt;1,F1647&lt;0),IF(E1647&gt;0,E1647/2,2),IF(2*E1647=8,0,2*E1647))))</f>
        <v>0</v>
      </c>
      <c r="F1648" s="16">
        <f ca="1">IF(RAND()&gt;=0.6,2,-1)</f>
        <v>2</v>
      </c>
      <c r="I1648" s="26">
        <f ca="1">I1647+J1647</f>
        <v>6886.73618649566</v>
      </c>
      <c r="J1648" s="26">
        <f ca="1">F1648*I1648/100</f>
        <v>137.734723729913</v>
      </c>
    </row>
    <row r="1649" spans="1:10">
      <c r="A1649" s="1">
        <f ca="1">IF(B1649&gt;=A1648*2,A1648*2,IF(B1649&lt;=A1648/2,A1648/2,A1648))</f>
        <v>12800</v>
      </c>
      <c r="B1649" s="14">
        <f ca="1">B1648+D1649</f>
        <v>15362</v>
      </c>
      <c r="C1649" s="14">
        <f ca="1">IF(OR(AND(E1648=1,F1648&lt;0),AND(E1648=0,F1648&lt;0)),A1648*-$J$3*2,IF(AND(E1648=0,F1648&gt;0),A1648*-$J$3*2*2,IF(AND(E1648&gt;1,F1648&lt;0),C1648/2,C1648*2)))</f>
        <v>512</v>
      </c>
      <c r="D1649" s="14">
        <f ca="1">IF(OR(AND(E1648=1,F1648&lt;0),AND(E1648=0,F1648&lt;0)),A1648*$J$3,IF(AND(E1648=4,F1648&gt;1),A1648*$J$4,0))</f>
        <v>0</v>
      </c>
      <c r="E1649" s="15">
        <f ca="1">IF(OR(AND(E1648=1,F1648&lt;0),AND(E1648=0,F1648&lt;0)),1,IF(AND(E1648=0,F1648&gt;0),2,IF(AND(E1648&gt;1,F1648&lt;0),IF(E1648&gt;0,E1648/2,2),IF(2*E1648=8,0,2*E1648))))</f>
        <v>2</v>
      </c>
      <c r="F1649" s="16">
        <f ca="1">IF(RAND()&gt;=0.6,2,-1)</f>
        <v>-1</v>
      </c>
      <c r="I1649" s="26">
        <f ca="1">I1648+J1648</f>
        <v>7024.47091022557</v>
      </c>
      <c r="J1649" s="26">
        <f ca="1">F1649*I1649/100</f>
        <v>-70.2447091022557</v>
      </c>
    </row>
    <row r="1650" spans="1:10">
      <c r="A1650" s="1">
        <f ca="1">IF(B1650&gt;=A1649*2,A1649*2,IF(B1650&lt;=A1649/2,A1649/2,A1649))</f>
        <v>12800</v>
      </c>
      <c r="B1650" s="14">
        <f ca="1">B1649+D1650</f>
        <v>15362</v>
      </c>
      <c r="C1650" s="14">
        <f ca="1">IF(OR(AND(E1649=1,F1649&lt;0),AND(E1649=0,F1649&lt;0)),A1649*-$J$3*2,IF(AND(E1649=0,F1649&gt;0),A1649*-$J$3*2*2,IF(AND(E1649&gt;1,F1649&lt;0),C1649/2,C1649*2)))</f>
        <v>256</v>
      </c>
      <c r="D1650" s="14">
        <f ca="1">IF(OR(AND(E1649=1,F1649&lt;0),AND(E1649=0,F1649&lt;0)),A1649*$J$3,IF(AND(E1649=4,F1649&gt;1),A1649*$J$4,0))</f>
        <v>0</v>
      </c>
      <c r="E1650" s="15">
        <f ca="1">IF(OR(AND(E1649=1,F1649&lt;0),AND(E1649=0,F1649&lt;0)),1,IF(AND(E1649=0,F1649&gt;0),2,IF(AND(E1649&gt;1,F1649&lt;0),IF(E1649&gt;0,E1649/2,2),IF(2*E1649=8,0,2*E1649))))</f>
        <v>1</v>
      </c>
      <c r="F1650" s="16">
        <f ca="1">IF(RAND()&gt;=0.6,2,-1)</f>
        <v>2</v>
      </c>
      <c r="I1650" s="26">
        <f ca="1">I1649+J1649</f>
        <v>6954.22620112332</v>
      </c>
      <c r="J1650" s="26">
        <f ca="1">F1650*I1650/100</f>
        <v>139.084524022466</v>
      </c>
    </row>
    <row r="1651" spans="1:10">
      <c r="A1651" s="1">
        <f ca="1">IF(B1651&gt;=A1650*2,A1650*2,IF(B1651&lt;=A1650/2,A1650/2,A1650))</f>
        <v>12800</v>
      </c>
      <c r="B1651" s="14">
        <f ca="1">B1650+D1651</f>
        <v>15362</v>
      </c>
      <c r="C1651" s="14">
        <f ca="1">IF(OR(AND(E1650=1,F1650&lt;0),AND(E1650=0,F1650&lt;0)),A1650*-$J$3*2,IF(AND(E1650=0,F1650&gt;0),A1650*-$J$3*2*2,IF(AND(E1650&gt;1,F1650&lt;0),C1650/2,C1650*2)))</f>
        <v>512</v>
      </c>
      <c r="D1651" s="14">
        <f ca="1">IF(OR(AND(E1650=1,F1650&lt;0),AND(E1650=0,F1650&lt;0)),A1650*$J$3,IF(AND(E1650=4,F1650&gt;1),A1650*$J$4,0))</f>
        <v>0</v>
      </c>
      <c r="E1651" s="15">
        <f ca="1">IF(OR(AND(E1650=1,F1650&lt;0),AND(E1650=0,F1650&lt;0)),1,IF(AND(E1650=0,F1650&gt;0),2,IF(AND(E1650&gt;1,F1650&lt;0),IF(E1650&gt;0,E1650/2,2),IF(2*E1650=8,0,2*E1650))))</f>
        <v>2</v>
      </c>
      <c r="F1651" s="16">
        <f ca="1">IF(RAND()&gt;=0.6,2,-1)</f>
        <v>-1</v>
      </c>
      <c r="I1651" s="26">
        <f ca="1">I1650+J1650</f>
        <v>7093.31072514579</v>
      </c>
      <c r="J1651" s="26">
        <f ca="1">F1651*I1651/100</f>
        <v>-70.9331072514579</v>
      </c>
    </row>
    <row r="1652" spans="1:10">
      <c r="A1652" s="1">
        <f ca="1">IF(B1652&gt;=A1651*2,A1651*2,IF(B1652&lt;=A1651/2,A1651/2,A1651))</f>
        <v>12800</v>
      </c>
      <c r="B1652" s="14">
        <f ca="1">B1651+D1652</f>
        <v>15362</v>
      </c>
      <c r="C1652" s="14">
        <f ca="1">IF(OR(AND(E1651=1,F1651&lt;0),AND(E1651=0,F1651&lt;0)),A1651*-$J$3*2,IF(AND(E1651=0,F1651&gt;0),A1651*-$J$3*2*2,IF(AND(E1651&gt;1,F1651&lt;0),C1651/2,C1651*2)))</f>
        <v>256</v>
      </c>
      <c r="D1652" s="14">
        <f ca="1">IF(OR(AND(E1651=1,F1651&lt;0),AND(E1651=0,F1651&lt;0)),A1651*$J$3,IF(AND(E1651=4,F1651&gt;1),A1651*$J$4,0))</f>
        <v>0</v>
      </c>
      <c r="E1652" s="15">
        <f ca="1">IF(OR(AND(E1651=1,F1651&lt;0),AND(E1651=0,F1651&lt;0)),1,IF(AND(E1651=0,F1651&gt;0),2,IF(AND(E1651&gt;1,F1651&lt;0),IF(E1651&gt;0,E1651/2,2),IF(2*E1651=8,0,2*E1651))))</f>
        <v>1</v>
      </c>
      <c r="F1652" s="16">
        <f ca="1">IF(RAND()&gt;=0.6,2,-1)</f>
        <v>2</v>
      </c>
      <c r="I1652" s="26">
        <f ca="1">I1651+J1651</f>
        <v>7022.37761789433</v>
      </c>
      <c r="J1652" s="26">
        <f ca="1">F1652*I1652/100</f>
        <v>140.447552357887</v>
      </c>
    </row>
    <row r="1653" spans="1:10">
      <c r="A1653" s="1">
        <f ca="1">IF(B1653&gt;=A1652*2,A1652*2,IF(B1653&lt;=A1652/2,A1652/2,A1652))</f>
        <v>12800</v>
      </c>
      <c r="B1653" s="14">
        <f ca="1">B1652+D1653</f>
        <v>15362</v>
      </c>
      <c r="C1653" s="14">
        <f ca="1">IF(OR(AND(E1652=1,F1652&lt;0),AND(E1652=0,F1652&lt;0)),A1652*-$J$3*2,IF(AND(E1652=0,F1652&gt;0),A1652*-$J$3*2*2,IF(AND(E1652&gt;1,F1652&lt;0),C1652/2,C1652*2)))</f>
        <v>512</v>
      </c>
      <c r="D1653" s="14">
        <f ca="1">IF(OR(AND(E1652=1,F1652&lt;0),AND(E1652=0,F1652&lt;0)),A1652*$J$3,IF(AND(E1652=4,F1652&gt;1),A1652*$J$4,0))</f>
        <v>0</v>
      </c>
      <c r="E1653" s="15">
        <f ca="1">IF(OR(AND(E1652=1,F1652&lt;0),AND(E1652=0,F1652&lt;0)),1,IF(AND(E1652=0,F1652&gt;0),2,IF(AND(E1652&gt;1,F1652&lt;0),IF(E1652&gt;0,E1652/2,2),IF(2*E1652=8,0,2*E1652))))</f>
        <v>2</v>
      </c>
      <c r="F1653" s="16">
        <f ca="1">IF(RAND()&gt;=0.6,2,-1)</f>
        <v>-1</v>
      </c>
      <c r="I1653" s="26">
        <f ca="1">I1652+J1652</f>
        <v>7162.82517025221</v>
      </c>
      <c r="J1653" s="26">
        <f ca="1">F1653*I1653/100</f>
        <v>-71.6282517025221</v>
      </c>
    </row>
    <row r="1654" spans="1:10">
      <c r="A1654" s="1">
        <f ca="1">IF(B1654&gt;=A1653*2,A1653*2,IF(B1654&lt;=A1653/2,A1653/2,A1653))</f>
        <v>12800</v>
      </c>
      <c r="B1654" s="14">
        <f ca="1">B1653+D1654</f>
        <v>15362</v>
      </c>
      <c r="C1654" s="14">
        <f ca="1">IF(OR(AND(E1653=1,F1653&lt;0),AND(E1653=0,F1653&lt;0)),A1653*-$J$3*2,IF(AND(E1653=0,F1653&gt;0),A1653*-$J$3*2*2,IF(AND(E1653&gt;1,F1653&lt;0),C1653/2,C1653*2)))</f>
        <v>256</v>
      </c>
      <c r="D1654" s="14">
        <f ca="1">IF(OR(AND(E1653=1,F1653&lt;0),AND(E1653=0,F1653&lt;0)),A1653*$J$3,IF(AND(E1653=4,F1653&gt;1),A1653*$J$4,0))</f>
        <v>0</v>
      </c>
      <c r="E1654" s="15">
        <f ca="1">IF(OR(AND(E1653=1,F1653&lt;0),AND(E1653=0,F1653&lt;0)),1,IF(AND(E1653=0,F1653&gt;0),2,IF(AND(E1653&gt;1,F1653&lt;0),IF(E1653&gt;0,E1653/2,2),IF(2*E1653=8,0,2*E1653))))</f>
        <v>1</v>
      </c>
      <c r="F1654" s="16">
        <f ca="1">IF(RAND()&gt;=0.6,2,-1)</f>
        <v>-1</v>
      </c>
      <c r="I1654" s="26">
        <f ca="1">I1653+J1653</f>
        <v>7091.19691854969</v>
      </c>
      <c r="J1654" s="26">
        <f ca="1">F1654*I1654/100</f>
        <v>-70.9119691854969</v>
      </c>
    </row>
    <row r="1655" spans="1:10">
      <c r="A1655" s="1">
        <f ca="1">IF(B1655&gt;=A1654*2,A1654*2,IF(B1655&lt;=A1654/2,A1654/2,A1654))</f>
        <v>12800</v>
      </c>
      <c r="B1655" s="14">
        <f ca="1">B1654+D1655</f>
        <v>15234</v>
      </c>
      <c r="C1655" s="14">
        <f ca="1">IF(OR(AND(E1654=1,F1654&lt;0),AND(E1654=0,F1654&lt;0)),A1654*-$J$3*2,IF(AND(E1654=0,F1654&gt;0),A1654*-$J$3*2*2,IF(AND(E1654&gt;1,F1654&lt;0),C1654/2,C1654*2)))</f>
        <v>256</v>
      </c>
      <c r="D1655" s="14">
        <f ca="1">IF(OR(AND(E1654=1,F1654&lt;0),AND(E1654=0,F1654&lt;0)),A1654*$J$3,IF(AND(E1654=4,F1654&gt;1),A1654*$J$4,0))</f>
        <v>-128</v>
      </c>
      <c r="E1655" s="15">
        <f ca="1">IF(OR(AND(E1654=1,F1654&lt;0),AND(E1654=0,F1654&lt;0)),1,IF(AND(E1654=0,F1654&gt;0),2,IF(AND(E1654&gt;1,F1654&lt;0),IF(E1654&gt;0,E1654/2,2),IF(2*E1654=8,0,2*E1654))))</f>
        <v>1</v>
      </c>
      <c r="F1655" s="16">
        <f ca="1">IF(RAND()&gt;=0.6,2,-1)</f>
        <v>-1</v>
      </c>
      <c r="I1655" s="26">
        <f ca="1">I1654+J1654</f>
        <v>7020.2849493642</v>
      </c>
      <c r="J1655" s="26">
        <f ca="1">F1655*I1655/100</f>
        <v>-70.2028494936419</v>
      </c>
    </row>
    <row r="1656" spans="1:10">
      <c r="A1656" s="1">
        <f ca="1">IF(B1656&gt;=A1655*2,A1655*2,IF(B1656&lt;=A1655/2,A1655/2,A1655))</f>
        <v>12800</v>
      </c>
      <c r="B1656" s="14">
        <f ca="1">B1655+D1656</f>
        <v>15106</v>
      </c>
      <c r="C1656" s="14">
        <f ca="1">IF(OR(AND(E1655=1,F1655&lt;0),AND(E1655=0,F1655&lt;0)),A1655*-$J$3*2,IF(AND(E1655=0,F1655&gt;0),A1655*-$J$3*2*2,IF(AND(E1655&gt;1,F1655&lt;0),C1655/2,C1655*2)))</f>
        <v>256</v>
      </c>
      <c r="D1656" s="14">
        <f ca="1">IF(OR(AND(E1655=1,F1655&lt;0),AND(E1655=0,F1655&lt;0)),A1655*$J$3,IF(AND(E1655=4,F1655&gt;1),A1655*$J$4,0))</f>
        <v>-128</v>
      </c>
      <c r="E1656" s="15">
        <f ca="1">IF(OR(AND(E1655=1,F1655&lt;0),AND(E1655=0,F1655&lt;0)),1,IF(AND(E1655=0,F1655&gt;0),2,IF(AND(E1655&gt;1,F1655&lt;0),IF(E1655&gt;0,E1655/2,2),IF(2*E1655=8,0,2*E1655))))</f>
        <v>1</v>
      </c>
      <c r="F1656" s="16">
        <f ca="1">IF(RAND()&gt;=0.6,2,-1)</f>
        <v>-1</v>
      </c>
      <c r="I1656" s="26">
        <f ca="1">I1655+J1655</f>
        <v>6950.08209987055</v>
      </c>
      <c r="J1656" s="26">
        <f ca="1">F1656*I1656/100</f>
        <v>-69.5008209987055</v>
      </c>
    </row>
    <row r="1657" spans="1:10">
      <c r="A1657" s="1">
        <f ca="1">IF(B1657&gt;=A1656*2,A1656*2,IF(B1657&lt;=A1656/2,A1656/2,A1656))</f>
        <v>12800</v>
      </c>
      <c r="B1657" s="14">
        <f ca="1">B1656+D1657</f>
        <v>14978</v>
      </c>
      <c r="C1657" s="14">
        <f ca="1">IF(OR(AND(E1656=1,F1656&lt;0),AND(E1656=0,F1656&lt;0)),A1656*-$J$3*2,IF(AND(E1656=0,F1656&gt;0),A1656*-$J$3*2*2,IF(AND(E1656&gt;1,F1656&lt;0),C1656/2,C1656*2)))</f>
        <v>256</v>
      </c>
      <c r="D1657" s="14">
        <f ca="1">IF(OR(AND(E1656=1,F1656&lt;0),AND(E1656=0,F1656&lt;0)),A1656*$J$3,IF(AND(E1656=4,F1656&gt;1),A1656*$J$4,0))</f>
        <v>-128</v>
      </c>
      <c r="E1657" s="15">
        <f ca="1">IF(OR(AND(E1656=1,F1656&lt;0),AND(E1656=0,F1656&lt;0)),1,IF(AND(E1656=0,F1656&gt;0),2,IF(AND(E1656&gt;1,F1656&lt;0),IF(E1656&gt;0,E1656/2,2),IF(2*E1656=8,0,2*E1656))))</f>
        <v>1</v>
      </c>
      <c r="F1657" s="16">
        <f ca="1">IF(RAND()&gt;=0.6,2,-1)</f>
        <v>2</v>
      </c>
      <c r="I1657" s="26">
        <f ca="1">I1656+J1656</f>
        <v>6880.58127887185</v>
      </c>
      <c r="J1657" s="26">
        <f ca="1">F1657*I1657/100</f>
        <v>137.611625577437</v>
      </c>
    </row>
    <row r="1658" spans="1:10">
      <c r="A1658" s="1">
        <f ca="1">IF(B1658&gt;=A1657*2,A1657*2,IF(B1658&lt;=A1657/2,A1657/2,A1657))</f>
        <v>12800</v>
      </c>
      <c r="B1658" s="14">
        <f ca="1">B1657+D1658</f>
        <v>14978</v>
      </c>
      <c r="C1658" s="14">
        <f ca="1">IF(OR(AND(E1657=1,F1657&lt;0),AND(E1657=0,F1657&lt;0)),A1657*-$J$3*2,IF(AND(E1657=0,F1657&gt;0),A1657*-$J$3*2*2,IF(AND(E1657&gt;1,F1657&lt;0),C1657/2,C1657*2)))</f>
        <v>512</v>
      </c>
      <c r="D1658" s="14">
        <f ca="1">IF(OR(AND(E1657=1,F1657&lt;0),AND(E1657=0,F1657&lt;0)),A1657*$J$3,IF(AND(E1657=4,F1657&gt;1),A1657*$J$4,0))</f>
        <v>0</v>
      </c>
      <c r="E1658" s="15">
        <f ca="1">IF(OR(AND(E1657=1,F1657&lt;0),AND(E1657=0,F1657&lt;0)),1,IF(AND(E1657=0,F1657&gt;0),2,IF(AND(E1657&gt;1,F1657&lt;0),IF(E1657&gt;0,E1657/2,2),IF(2*E1657=8,0,2*E1657))))</f>
        <v>2</v>
      </c>
      <c r="F1658" s="16">
        <f ca="1">IF(RAND()&gt;=0.6,2,-1)</f>
        <v>2</v>
      </c>
      <c r="I1658" s="26">
        <f ca="1">I1657+J1657</f>
        <v>7018.19290444928</v>
      </c>
      <c r="J1658" s="26">
        <f ca="1">F1658*I1658/100</f>
        <v>140.363858088986</v>
      </c>
    </row>
    <row r="1659" spans="1:10">
      <c r="A1659" s="1">
        <f ca="1">IF(B1659&gt;=A1658*2,A1658*2,IF(B1659&lt;=A1658/2,A1658/2,A1658))</f>
        <v>12800</v>
      </c>
      <c r="B1659" s="14">
        <f ca="1">B1658+D1659</f>
        <v>14978</v>
      </c>
      <c r="C1659" s="14">
        <f ca="1">IF(OR(AND(E1658=1,F1658&lt;0),AND(E1658=0,F1658&lt;0)),A1658*-$J$3*2,IF(AND(E1658=0,F1658&gt;0),A1658*-$J$3*2*2,IF(AND(E1658&gt;1,F1658&lt;0),C1658/2,C1658*2)))</f>
        <v>1024</v>
      </c>
      <c r="D1659" s="14">
        <f ca="1">IF(OR(AND(E1658=1,F1658&lt;0),AND(E1658=0,F1658&lt;0)),A1658*$J$3,IF(AND(E1658=4,F1658&gt;1),A1658*$J$4,0))</f>
        <v>0</v>
      </c>
      <c r="E1659" s="15">
        <f ca="1">IF(OR(AND(E1658=1,F1658&lt;0),AND(E1658=0,F1658&lt;0)),1,IF(AND(E1658=0,F1658&gt;0),2,IF(AND(E1658&gt;1,F1658&lt;0),IF(E1658&gt;0,E1658/2,2),IF(2*E1658=8,0,2*E1658))))</f>
        <v>4</v>
      </c>
      <c r="F1659" s="16">
        <f ca="1">IF(RAND()&gt;=0.6,2,-1)</f>
        <v>-1</v>
      </c>
      <c r="I1659" s="26">
        <f ca="1">I1658+J1658</f>
        <v>7158.55676253827</v>
      </c>
      <c r="J1659" s="26">
        <f ca="1">F1659*I1659/100</f>
        <v>-71.5855676253827</v>
      </c>
    </row>
    <row r="1660" spans="1:10">
      <c r="A1660" s="1">
        <f ca="1">IF(B1660&gt;=A1659*2,A1659*2,IF(B1660&lt;=A1659/2,A1659/2,A1659))</f>
        <v>12800</v>
      </c>
      <c r="B1660" s="14">
        <f ca="1">B1659+D1660</f>
        <v>14978</v>
      </c>
      <c r="C1660" s="14">
        <f ca="1">IF(OR(AND(E1659=1,F1659&lt;0),AND(E1659=0,F1659&lt;0)),A1659*-$J$3*2,IF(AND(E1659=0,F1659&gt;0),A1659*-$J$3*2*2,IF(AND(E1659&gt;1,F1659&lt;0),C1659/2,C1659*2)))</f>
        <v>512</v>
      </c>
      <c r="D1660" s="14">
        <f ca="1">IF(OR(AND(E1659=1,F1659&lt;0),AND(E1659=0,F1659&lt;0)),A1659*$J$3,IF(AND(E1659=4,F1659&gt;1),A1659*$J$4,0))</f>
        <v>0</v>
      </c>
      <c r="E1660" s="15">
        <f ca="1">IF(OR(AND(E1659=1,F1659&lt;0),AND(E1659=0,F1659&lt;0)),1,IF(AND(E1659=0,F1659&gt;0),2,IF(AND(E1659&gt;1,F1659&lt;0),IF(E1659&gt;0,E1659/2,2),IF(2*E1659=8,0,2*E1659))))</f>
        <v>2</v>
      </c>
      <c r="F1660" s="16">
        <f ca="1">IF(RAND()&gt;=0.6,2,-1)</f>
        <v>-1</v>
      </c>
      <c r="I1660" s="26">
        <f ca="1">I1659+J1659</f>
        <v>7086.97119491289</v>
      </c>
      <c r="J1660" s="26">
        <f ca="1">F1660*I1660/100</f>
        <v>-70.8697119491289</v>
      </c>
    </row>
    <row r="1661" spans="1:10">
      <c r="A1661" s="1">
        <f ca="1">IF(B1661&gt;=A1660*2,A1660*2,IF(B1661&lt;=A1660/2,A1660/2,A1660))</f>
        <v>12800</v>
      </c>
      <c r="B1661" s="14">
        <f ca="1">B1660+D1661</f>
        <v>14978</v>
      </c>
      <c r="C1661" s="14">
        <f ca="1">IF(OR(AND(E1660=1,F1660&lt;0),AND(E1660=0,F1660&lt;0)),A1660*-$J$3*2,IF(AND(E1660=0,F1660&gt;0),A1660*-$J$3*2*2,IF(AND(E1660&gt;1,F1660&lt;0),C1660/2,C1660*2)))</f>
        <v>256</v>
      </c>
      <c r="D1661" s="14">
        <f ca="1">IF(OR(AND(E1660=1,F1660&lt;0),AND(E1660=0,F1660&lt;0)),A1660*$J$3,IF(AND(E1660=4,F1660&gt;1),A1660*$J$4,0))</f>
        <v>0</v>
      </c>
      <c r="E1661" s="15">
        <f ca="1">IF(OR(AND(E1660=1,F1660&lt;0),AND(E1660=0,F1660&lt;0)),1,IF(AND(E1660=0,F1660&gt;0),2,IF(AND(E1660&gt;1,F1660&lt;0),IF(E1660&gt;0,E1660/2,2),IF(2*E1660=8,0,2*E1660))))</f>
        <v>1</v>
      </c>
      <c r="F1661" s="16">
        <f ca="1">IF(RAND()&gt;=0.6,2,-1)</f>
        <v>-1</v>
      </c>
      <c r="I1661" s="26">
        <f ca="1">I1660+J1660</f>
        <v>7016.10148296376</v>
      </c>
      <c r="J1661" s="26">
        <f ca="1">F1661*I1661/100</f>
        <v>-70.1610148296376</v>
      </c>
    </row>
    <row r="1662" spans="1:10">
      <c r="A1662" s="1">
        <f ca="1">IF(B1662&gt;=A1661*2,A1661*2,IF(B1662&lt;=A1661/2,A1661/2,A1661))</f>
        <v>12800</v>
      </c>
      <c r="B1662" s="14">
        <f ca="1">B1661+D1662</f>
        <v>14850</v>
      </c>
      <c r="C1662" s="14">
        <f ca="1">IF(OR(AND(E1661=1,F1661&lt;0),AND(E1661=0,F1661&lt;0)),A1661*-$J$3*2,IF(AND(E1661=0,F1661&gt;0),A1661*-$J$3*2*2,IF(AND(E1661&gt;1,F1661&lt;0),C1661/2,C1661*2)))</f>
        <v>256</v>
      </c>
      <c r="D1662" s="14">
        <f ca="1">IF(OR(AND(E1661=1,F1661&lt;0),AND(E1661=0,F1661&lt;0)),A1661*$J$3,IF(AND(E1661=4,F1661&gt;1),A1661*$J$4,0))</f>
        <v>-128</v>
      </c>
      <c r="E1662" s="15">
        <f ca="1">IF(OR(AND(E1661=1,F1661&lt;0),AND(E1661=0,F1661&lt;0)),1,IF(AND(E1661=0,F1661&gt;0),2,IF(AND(E1661&gt;1,F1661&lt;0),IF(E1661&gt;0,E1661/2,2),IF(2*E1661=8,0,2*E1661))))</f>
        <v>1</v>
      </c>
      <c r="F1662" s="16">
        <f ca="1">IF(RAND()&gt;=0.6,2,-1)</f>
        <v>2</v>
      </c>
      <c r="I1662" s="26">
        <f ca="1">I1661+J1661</f>
        <v>6945.94046813412</v>
      </c>
      <c r="J1662" s="26">
        <f ca="1">F1662*I1662/100</f>
        <v>138.918809362682</v>
      </c>
    </row>
    <row r="1663" spans="1:10">
      <c r="A1663" s="1">
        <f ca="1">IF(B1663&gt;=A1662*2,A1662*2,IF(B1663&lt;=A1662/2,A1662/2,A1662))</f>
        <v>12800</v>
      </c>
      <c r="B1663" s="14">
        <f ca="1">B1662+D1663</f>
        <v>14850</v>
      </c>
      <c r="C1663" s="14">
        <f ca="1">IF(OR(AND(E1662=1,F1662&lt;0),AND(E1662=0,F1662&lt;0)),A1662*-$J$3*2,IF(AND(E1662=0,F1662&gt;0),A1662*-$J$3*2*2,IF(AND(E1662&gt;1,F1662&lt;0),C1662/2,C1662*2)))</f>
        <v>512</v>
      </c>
      <c r="D1663" s="14">
        <f ca="1">IF(OR(AND(E1662=1,F1662&lt;0),AND(E1662=0,F1662&lt;0)),A1662*$J$3,IF(AND(E1662=4,F1662&gt;1),A1662*$J$4,0))</f>
        <v>0</v>
      </c>
      <c r="E1663" s="15">
        <f ca="1">IF(OR(AND(E1662=1,F1662&lt;0),AND(E1662=0,F1662&lt;0)),1,IF(AND(E1662=0,F1662&gt;0),2,IF(AND(E1662&gt;1,F1662&lt;0),IF(E1662&gt;0,E1662/2,2),IF(2*E1662=8,0,2*E1662))))</f>
        <v>2</v>
      </c>
      <c r="F1663" s="16">
        <f ca="1">IF(RAND()&gt;=0.6,2,-1)</f>
        <v>-1</v>
      </c>
      <c r="I1663" s="26">
        <f ca="1">I1662+J1662</f>
        <v>7084.8592774968</v>
      </c>
      <c r="J1663" s="26">
        <f ca="1">F1663*I1663/100</f>
        <v>-70.848592774968</v>
      </c>
    </row>
    <row r="1664" spans="1:10">
      <c r="A1664" s="1">
        <f ca="1">IF(B1664&gt;=A1663*2,A1663*2,IF(B1664&lt;=A1663/2,A1663/2,A1663))</f>
        <v>12800</v>
      </c>
      <c r="B1664" s="14">
        <f ca="1">B1663+D1664</f>
        <v>14850</v>
      </c>
      <c r="C1664" s="14">
        <f ca="1">IF(OR(AND(E1663=1,F1663&lt;0),AND(E1663=0,F1663&lt;0)),A1663*-$J$3*2,IF(AND(E1663=0,F1663&gt;0),A1663*-$J$3*2*2,IF(AND(E1663&gt;1,F1663&lt;0),C1663/2,C1663*2)))</f>
        <v>256</v>
      </c>
      <c r="D1664" s="14">
        <f ca="1">IF(OR(AND(E1663=1,F1663&lt;0),AND(E1663=0,F1663&lt;0)),A1663*$J$3,IF(AND(E1663=4,F1663&gt;1),A1663*$J$4,0))</f>
        <v>0</v>
      </c>
      <c r="E1664" s="15">
        <f ca="1">IF(OR(AND(E1663=1,F1663&lt;0),AND(E1663=0,F1663&lt;0)),1,IF(AND(E1663=0,F1663&gt;0),2,IF(AND(E1663&gt;1,F1663&lt;0),IF(E1663&gt;0,E1663/2,2),IF(2*E1663=8,0,2*E1663))))</f>
        <v>1</v>
      </c>
      <c r="F1664" s="16">
        <f ca="1">IF(RAND()&gt;=0.6,2,-1)</f>
        <v>2</v>
      </c>
      <c r="I1664" s="26">
        <f ca="1">I1663+J1663</f>
        <v>7014.01068472184</v>
      </c>
      <c r="J1664" s="26">
        <f ca="1">F1664*I1664/100</f>
        <v>140.280213694437</v>
      </c>
    </row>
    <row r="1665" spans="1:10">
      <c r="A1665" s="1">
        <f ca="1">IF(B1665&gt;=A1664*2,A1664*2,IF(B1665&lt;=A1664/2,A1664/2,A1664))</f>
        <v>12800</v>
      </c>
      <c r="B1665" s="14">
        <f ca="1">B1664+D1665</f>
        <v>14850</v>
      </c>
      <c r="C1665" s="14">
        <f ca="1">IF(OR(AND(E1664=1,F1664&lt;0),AND(E1664=0,F1664&lt;0)),A1664*-$J$3*2,IF(AND(E1664=0,F1664&gt;0),A1664*-$J$3*2*2,IF(AND(E1664&gt;1,F1664&lt;0),C1664/2,C1664*2)))</f>
        <v>512</v>
      </c>
      <c r="D1665" s="14">
        <f ca="1">IF(OR(AND(E1664=1,F1664&lt;0),AND(E1664=0,F1664&lt;0)),A1664*$J$3,IF(AND(E1664=4,F1664&gt;1),A1664*$J$4,0))</f>
        <v>0</v>
      </c>
      <c r="E1665" s="15">
        <f ca="1">IF(OR(AND(E1664=1,F1664&lt;0),AND(E1664=0,F1664&lt;0)),1,IF(AND(E1664=0,F1664&gt;0),2,IF(AND(E1664&gt;1,F1664&lt;0),IF(E1664&gt;0,E1664/2,2),IF(2*E1664=8,0,2*E1664))))</f>
        <v>2</v>
      </c>
      <c r="F1665" s="16">
        <f ca="1">IF(RAND()&gt;=0.6,2,-1)</f>
        <v>-1</v>
      </c>
      <c r="I1665" s="26">
        <f ca="1">I1664+J1664</f>
        <v>7154.29089841627</v>
      </c>
      <c r="J1665" s="26">
        <f ca="1">F1665*I1665/100</f>
        <v>-71.5429089841627</v>
      </c>
    </row>
    <row r="1666" spans="1:10">
      <c r="A1666" s="1">
        <f ca="1">IF(B1666&gt;=A1665*2,A1665*2,IF(B1666&lt;=A1665/2,A1665/2,A1665))</f>
        <v>12800</v>
      </c>
      <c r="B1666" s="14">
        <f ca="1">B1665+D1666</f>
        <v>14850</v>
      </c>
      <c r="C1666" s="14">
        <f ca="1">IF(OR(AND(E1665=1,F1665&lt;0),AND(E1665=0,F1665&lt;0)),A1665*-$J$3*2,IF(AND(E1665=0,F1665&gt;0),A1665*-$J$3*2*2,IF(AND(E1665&gt;1,F1665&lt;0),C1665/2,C1665*2)))</f>
        <v>256</v>
      </c>
      <c r="D1666" s="14">
        <f ca="1">IF(OR(AND(E1665=1,F1665&lt;0),AND(E1665=0,F1665&lt;0)),A1665*$J$3,IF(AND(E1665=4,F1665&gt;1),A1665*$J$4,0))</f>
        <v>0</v>
      </c>
      <c r="E1666" s="15">
        <f ca="1">IF(OR(AND(E1665=1,F1665&lt;0),AND(E1665=0,F1665&lt;0)),1,IF(AND(E1665=0,F1665&gt;0),2,IF(AND(E1665&gt;1,F1665&lt;0),IF(E1665&gt;0,E1665/2,2),IF(2*E1665=8,0,2*E1665))))</f>
        <v>1</v>
      </c>
      <c r="F1666" s="16">
        <f ca="1">IF(RAND()&gt;=0.6,2,-1)</f>
        <v>2</v>
      </c>
      <c r="I1666" s="26">
        <f ca="1">I1665+J1665</f>
        <v>7082.74798943211</v>
      </c>
      <c r="J1666" s="26">
        <f ca="1">F1666*I1666/100</f>
        <v>141.654959788642</v>
      </c>
    </row>
    <row r="1667" spans="1:10">
      <c r="A1667" s="1">
        <f ca="1">IF(B1667&gt;=A1666*2,A1666*2,IF(B1667&lt;=A1666/2,A1666/2,A1666))</f>
        <v>12800</v>
      </c>
      <c r="B1667" s="14">
        <f ca="1">B1666+D1667</f>
        <v>14850</v>
      </c>
      <c r="C1667" s="14">
        <f ca="1">IF(OR(AND(E1666=1,F1666&lt;0),AND(E1666=0,F1666&lt;0)),A1666*-$J$3*2,IF(AND(E1666=0,F1666&gt;0),A1666*-$J$3*2*2,IF(AND(E1666&gt;1,F1666&lt;0),C1666/2,C1666*2)))</f>
        <v>512</v>
      </c>
      <c r="D1667" s="14">
        <f ca="1">IF(OR(AND(E1666=1,F1666&lt;0),AND(E1666=0,F1666&lt;0)),A1666*$J$3,IF(AND(E1666=4,F1666&gt;1),A1666*$J$4,0))</f>
        <v>0</v>
      </c>
      <c r="E1667" s="15">
        <f ca="1">IF(OR(AND(E1666=1,F1666&lt;0),AND(E1666=0,F1666&lt;0)),1,IF(AND(E1666=0,F1666&gt;0),2,IF(AND(E1666&gt;1,F1666&lt;0),IF(E1666&gt;0,E1666/2,2),IF(2*E1666=8,0,2*E1666))))</f>
        <v>2</v>
      </c>
      <c r="F1667" s="16">
        <f ca="1">IF(RAND()&gt;=0.6,2,-1)</f>
        <v>-1</v>
      </c>
      <c r="I1667" s="26">
        <f ca="1">I1666+J1666</f>
        <v>7224.40294922075</v>
      </c>
      <c r="J1667" s="26">
        <f ca="1">F1667*I1667/100</f>
        <v>-72.2440294922075</v>
      </c>
    </row>
    <row r="1668" spans="1:10">
      <c r="A1668" s="1">
        <f ca="1">IF(B1668&gt;=A1667*2,A1667*2,IF(B1668&lt;=A1667/2,A1667/2,A1667))</f>
        <v>12800</v>
      </c>
      <c r="B1668" s="14">
        <f ca="1">B1667+D1668</f>
        <v>14850</v>
      </c>
      <c r="C1668" s="14">
        <f ca="1">IF(OR(AND(E1667=1,F1667&lt;0),AND(E1667=0,F1667&lt;0)),A1667*-$J$3*2,IF(AND(E1667=0,F1667&gt;0),A1667*-$J$3*2*2,IF(AND(E1667&gt;1,F1667&lt;0),C1667/2,C1667*2)))</f>
        <v>256</v>
      </c>
      <c r="D1668" s="14">
        <f ca="1">IF(OR(AND(E1667=1,F1667&lt;0),AND(E1667=0,F1667&lt;0)),A1667*$J$3,IF(AND(E1667=4,F1667&gt;1),A1667*$J$4,0))</f>
        <v>0</v>
      </c>
      <c r="E1668" s="15">
        <f ca="1">IF(OR(AND(E1667=1,F1667&lt;0),AND(E1667=0,F1667&lt;0)),1,IF(AND(E1667=0,F1667&gt;0),2,IF(AND(E1667&gt;1,F1667&lt;0),IF(E1667&gt;0,E1667/2,2),IF(2*E1667=8,0,2*E1667))))</f>
        <v>1</v>
      </c>
      <c r="F1668" s="16">
        <f ca="1">IF(RAND()&gt;=0.6,2,-1)</f>
        <v>-1</v>
      </c>
      <c r="I1668" s="26">
        <f ca="1">I1667+J1667</f>
        <v>7152.15891972854</v>
      </c>
      <c r="J1668" s="26">
        <f ca="1">F1668*I1668/100</f>
        <v>-71.5215891972855</v>
      </c>
    </row>
    <row r="1669" spans="1:10">
      <c r="A1669" s="1">
        <f ca="1">IF(B1669&gt;=A1668*2,A1668*2,IF(B1669&lt;=A1668/2,A1668/2,A1668))</f>
        <v>12800</v>
      </c>
      <c r="B1669" s="14">
        <f ca="1">B1668+D1669</f>
        <v>14722</v>
      </c>
      <c r="C1669" s="14">
        <f ca="1">IF(OR(AND(E1668=1,F1668&lt;0),AND(E1668=0,F1668&lt;0)),A1668*-$J$3*2,IF(AND(E1668=0,F1668&gt;0),A1668*-$J$3*2*2,IF(AND(E1668&gt;1,F1668&lt;0),C1668/2,C1668*2)))</f>
        <v>256</v>
      </c>
      <c r="D1669" s="14">
        <f ca="1">IF(OR(AND(E1668=1,F1668&lt;0),AND(E1668=0,F1668&lt;0)),A1668*$J$3,IF(AND(E1668=4,F1668&gt;1),A1668*$J$4,0))</f>
        <v>-128</v>
      </c>
      <c r="E1669" s="15">
        <f ca="1">IF(OR(AND(E1668=1,F1668&lt;0),AND(E1668=0,F1668&lt;0)),1,IF(AND(E1668=0,F1668&gt;0),2,IF(AND(E1668&gt;1,F1668&lt;0),IF(E1668&gt;0,E1668/2,2),IF(2*E1668=8,0,2*E1668))))</f>
        <v>1</v>
      </c>
      <c r="F1669" s="16">
        <f ca="1">IF(RAND()&gt;=0.6,2,-1)</f>
        <v>-1</v>
      </c>
      <c r="I1669" s="26">
        <f ca="1">I1668+J1668</f>
        <v>7080.63733053126</v>
      </c>
      <c r="J1669" s="26">
        <f ca="1">F1669*I1669/100</f>
        <v>-70.8063733053126</v>
      </c>
    </row>
    <row r="1670" spans="1:10">
      <c r="A1670" s="1">
        <f ca="1">IF(B1670&gt;=A1669*2,A1669*2,IF(B1670&lt;=A1669/2,A1669/2,A1669))</f>
        <v>12800</v>
      </c>
      <c r="B1670" s="14">
        <f ca="1">B1669+D1670</f>
        <v>14594</v>
      </c>
      <c r="C1670" s="14">
        <f ca="1">IF(OR(AND(E1669=1,F1669&lt;0),AND(E1669=0,F1669&lt;0)),A1669*-$J$3*2,IF(AND(E1669=0,F1669&gt;0),A1669*-$J$3*2*2,IF(AND(E1669&gt;1,F1669&lt;0),C1669/2,C1669*2)))</f>
        <v>256</v>
      </c>
      <c r="D1670" s="14">
        <f ca="1">IF(OR(AND(E1669=1,F1669&lt;0),AND(E1669=0,F1669&lt;0)),A1669*$J$3,IF(AND(E1669=4,F1669&gt;1),A1669*$J$4,0))</f>
        <v>-128</v>
      </c>
      <c r="E1670" s="15">
        <f ca="1">IF(OR(AND(E1669=1,F1669&lt;0),AND(E1669=0,F1669&lt;0)),1,IF(AND(E1669=0,F1669&gt;0),2,IF(AND(E1669&gt;1,F1669&lt;0),IF(E1669&gt;0,E1669/2,2),IF(2*E1669=8,0,2*E1669))))</f>
        <v>1</v>
      </c>
      <c r="F1670" s="16">
        <f ca="1">IF(RAND()&gt;=0.6,2,-1)</f>
        <v>-1</v>
      </c>
      <c r="I1670" s="26">
        <f ca="1">I1669+J1669</f>
        <v>7009.83095722595</v>
      </c>
      <c r="J1670" s="26">
        <f ca="1">F1670*I1670/100</f>
        <v>-70.0983095722595</v>
      </c>
    </row>
    <row r="1671" spans="1:10">
      <c r="A1671" s="1">
        <f ca="1">IF(B1671&gt;=A1670*2,A1670*2,IF(B1671&lt;=A1670/2,A1670/2,A1670))</f>
        <v>12800</v>
      </c>
      <c r="B1671" s="14">
        <f ca="1">B1670+D1671</f>
        <v>14466</v>
      </c>
      <c r="C1671" s="14">
        <f ca="1">IF(OR(AND(E1670=1,F1670&lt;0),AND(E1670=0,F1670&lt;0)),A1670*-$J$3*2,IF(AND(E1670=0,F1670&gt;0),A1670*-$J$3*2*2,IF(AND(E1670&gt;1,F1670&lt;0),C1670/2,C1670*2)))</f>
        <v>256</v>
      </c>
      <c r="D1671" s="14">
        <f ca="1">IF(OR(AND(E1670=1,F1670&lt;0),AND(E1670=0,F1670&lt;0)),A1670*$J$3,IF(AND(E1670=4,F1670&gt;1),A1670*$J$4,0))</f>
        <v>-128</v>
      </c>
      <c r="E1671" s="15">
        <f ca="1">IF(OR(AND(E1670=1,F1670&lt;0),AND(E1670=0,F1670&lt;0)),1,IF(AND(E1670=0,F1670&gt;0),2,IF(AND(E1670&gt;1,F1670&lt;0),IF(E1670&gt;0,E1670/2,2),IF(2*E1670=8,0,2*E1670))))</f>
        <v>1</v>
      </c>
      <c r="F1671" s="16">
        <f ca="1">IF(RAND()&gt;=0.6,2,-1)</f>
        <v>2</v>
      </c>
      <c r="I1671" s="26">
        <f ca="1">I1670+J1670</f>
        <v>6939.73264765369</v>
      </c>
      <c r="J1671" s="26">
        <f ca="1">F1671*I1671/100</f>
        <v>138.794652953074</v>
      </c>
    </row>
    <row r="1672" spans="1:10">
      <c r="A1672" s="1">
        <f ca="1">IF(B1672&gt;=A1671*2,A1671*2,IF(B1672&lt;=A1671/2,A1671/2,A1671))</f>
        <v>12800</v>
      </c>
      <c r="B1672" s="14">
        <f ca="1">B1671+D1672</f>
        <v>14466</v>
      </c>
      <c r="C1672" s="14">
        <f ca="1">IF(OR(AND(E1671=1,F1671&lt;0),AND(E1671=0,F1671&lt;0)),A1671*-$J$3*2,IF(AND(E1671=0,F1671&gt;0),A1671*-$J$3*2*2,IF(AND(E1671&gt;1,F1671&lt;0),C1671/2,C1671*2)))</f>
        <v>512</v>
      </c>
      <c r="D1672" s="14">
        <f ca="1">IF(OR(AND(E1671=1,F1671&lt;0),AND(E1671=0,F1671&lt;0)),A1671*$J$3,IF(AND(E1671=4,F1671&gt;1),A1671*$J$4,0))</f>
        <v>0</v>
      </c>
      <c r="E1672" s="15">
        <f ca="1">IF(OR(AND(E1671=1,F1671&lt;0),AND(E1671=0,F1671&lt;0)),1,IF(AND(E1671=0,F1671&gt;0),2,IF(AND(E1671&gt;1,F1671&lt;0),IF(E1671&gt;0,E1671/2,2),IF(2*E1671=8,0,2*E1671))))</f>
        <v>2</v>
      </c>
      <c r="F1672" s="16">
        <f ca="1">IF(RAND()&gt;=0.6,2,-1)</f>
        <v>2</v>
      </c>
      <c r="I1672" s="26">
        <f ca="1">I1671+J1671</f>
        <v>7078.52730060676</v>
      </c>
      <c r="J1672" s="26">
        <f ca="1">F1672*I1672/100</f>
        <v>141.570546012135</v>
      </c>
    </row>
    <row r="1673" spans="1:10">
      <c r="A1673" s="1">
        <f ca="1">IF(B1673&gt;=A1672*2,A1672*2,IF(B1673&lt;=A1672/2,A1672/2,A1672))</f>
        <v>12800</v>
      </c>
      <c r="B1673" s="14">
        <f ca="1">B1672+D1673</f>
        <v>14466</v>
      </c>
      <c r="C1673" s="14">
        <f ca="1">IF(OR(AND(E1672=1,F1672&lt;0),AND(E1672=0,F1672&lt;0)),A1672*-$J$3*2,IF(AND(E1672=0,F1672&gt;0),A1672*-$J$3*2*2,IF(AND(E1672&gt;1,F1672&lt;0),C1672/2,C1672*2)))</f>
        <v>1024</v>
      </c>
      <c r="D1673" s="14">
        <f ca="1">IF(OR(AND(E1672=1,F1672&lt;0),AND(E1672=0,F1672&lt;0)),A1672*$J$3,IF(AND(E1672=4,F1672&gt;1),A1672*$J$4,0))</f>
        <v>0</v>
      </c>
      <c r="E1673" s="15">
        <f ca="1">IF(OR(AND(E1672=1,F1672&lt;0),AND(E1672=0,F1672&lt;0)),1,IF(AND(E1672=0,F1672&gt;0),2,IF(AND(E1672&gt;1,F1672&lt;0),IF(E1672&gt;0,E1672/2,2),IF(2*E1672=8,0,2*E1672))))</f>
        <v>4</v>
      </c>
      <c r="F1673" s="16">
        <f ca="1">IF(RAND()&gt;=0.6,2,-1)</f>
        <v>-1</v>
      </c>
      <c r="I1673" s="26">
        <f ca="1">I1672+J1672</f>
        <v>7220.0978466189</v>
      </c>
      <c r="J1673" s="26">
        <f ca="1">F1673*I1673/100</f>
        <v>-72.200978466189</v>
      </c>
    </row>
    <row r="1674" spans="1:10">
      <c r="A1674" s="1">
        <f ca="1" t="shared" ref="A1674:A1737" si="157">IF(B1674&gt;=A1673*2,A1673*2,IF(B1674&lt;=A1673/2,A1673/2,A1673))</f>
        <v>12800</v>
      </c>
      <c r="B1674" s="14">
        <f ca="1">B1673+D1674</f>
        <v>14466</v>
      </c>
      <c r="C1674" s="14">
        <f ca="1">IF(OR(AND(E1673=1,F1673&lt;0),AND(E1673=0,F1673&lt;0)),A1673*-$J$3*2,IF(AND(E1673=0,F1673&gt;0),A1673*-$J$3*2*2,IF(AND(E1673&gt;1,F1673&lt;0),C1673/2,C1673*2)))</f>
        <v>512</v>
      </c>
      <c r="D1674" s="14">
        <f ca="1">IF(OR(AND(E1673=1,F1673&lt;0),AND(E1673=0,F1673&lt;0)),A1673*$J$3,IF(AND(E1673=4,F1673&gt;1),A1673*$J$4,0))</f>
        <v>0</v>
      </c>
      <c r="E1674" s="15">
        <f ca="1" t="shared" ref="E1674:E1737" si="158">IF(OR(AND(E1673=1,F1673&lt;0),AND(E1673=0,F1673&lt;0)),1,IF(AND(E1673=0,F1673&gt;0),2,IF(AND(E1673&gt;1,F1673&lt;0),IF(E1673&gt;0,E1673/2,2),IF(2*E1673=8,0,2*E1673))))</f>
        <v>2</v>
      </c>
      <c r="F1674" s="16">
        <f ca="1" t="shared" ref="F1674:F1737" si="159">IF(RAND()&gt;=0.6,2,-1)</f>
        <v>2</v>
      </c>
      <c r="I1674" s="26">
        <f ca="1">I1673+J1673</f>
        <v>7147.89686815271</v>
      </c>
      <c r="J1674" s="26">
        <f ca="1">F1674*I1674/100</f>
        <v>142.957937363054</v>
      </c>
    </row>
    <row r="1675" spans="1:10">
      <c r="A1675" s="1">
        <f ca="1">IF(B1675&gt;=A1674*2,A1674*2,IF(B1675&lt;=A1674/2,A1674/2,A1674))</f>
        <v>12800</v>
      </c>
      <c r="B1675" s="14">
        <f ca="1" t="shared" ref="B1675:B1738" si="160">B1674+D1675</f>
        <v>14466</v>
      </c>
      <c r="C1675" s="14">
        <f ca="1">IF(OR(AND(E1674=1,F1674&lt;0),AND(E1674=0,F1674&lt;0)),A1674*-$J$3*2,IF(AND(E1674=0,F1674&gt;0),A1674*-$J$3*2*2,IF(AND(E1674&gt;1,F1674&lt;0),C1674/2,C1674*2)))</f>
        <v>1024</v>
      </c>
      <c r="D1675" s="14">
        <f ca="1">IF(OR(AND(E1674=1,F1674&lt;0),AND(E1674=0,F1674&lt;0)),A1674*$J$3,IF(AND(E1674=4,F1674&gt;1),A1674*$J$4,0))</f>
        <v>0</v>
      </c>
      <c r="E1675" s="15">
        <f ca="1">IF(OR(AND(E1674=1,F1674&lt;0),AND(E1674=0,F1674&lt;0)),1,IF(AND(E1674=0,F1674&gt;0),2,IF(AND(E1674&gt;1,F1674&lt;0),IF(E1674&gt;0,E1674/2,2),IF(2*E1674=8,0,2*E1674))))</f>
        <v>4</v>
      </c>
      <c r="F1675" s="16">
        <f ca="1">IF(RAND()&gt;=0.6,2,-1)</f>
        <v>-1</v>
      </c>
      <c r="I1675" s="26">
        <f ca="1">I1674+J1674</f>
        <v>7290.85480551576</v>
      </c>
      <c r="J1675" s="26">
        <f ca="1">F1675*I1675/100</f>
        <v>-72.9085480551576</v>
      </c>
    </row>
    <row r="1676" spans="1:10">
      <c r="A1676" s="1">
        <f ca="1">IF(B1676&gt;=A1675*2,A1675*2,IF(B1676&lt;=A1675/2,A1675/2,A1675))</f>
        <v>12800</v>
      </c>
      <c r="B1676" s="14">
        <f ca="1">B1675+D1676</f>
        <v>14466</v>
      </c>
      <c r="C1676" s="14">
        <f ca="1">IF(OR(AND(E1675=1,F1675&lt;0),AND(E1675=0,F1675&lt;0)),A1675*-$J$3*2,IF(AND(E1675=0,F1675&gt;0),A1675*-$J$3*2*2,IF(AND(E1675&gt;1,F1675&lt;0),C1675/2,C1675*2)))</f>
        <v>512</v>
      </c>
      <c r="D1676" s="14">
        <f ca="1">IF(OR(AND(E1675=1,F1675&lt;0),AND(E1675=0,F1675&lt;0)),A1675*$J$3,IF(AND(E1675=4,F1675&gt;1),A1675*$J$4,0))</f>
        <v>0</v>
      </c>
      <c r="E1676" s="15">
        <f ca="1">IF(OR(AND(E1675=1,F1675&lt;0),AND(E1675=0,F1675&lt;0)),1,IF(AND(E1675=0,F1675&gt;0),2,IF(AND(E1675&gt;1,F1675&lt;0),IF(E1675&gt;0,E1675/2,2),IF(2*E1675=8,0,2*E1675))))</f>
        <v>2</v>
      </c>
      <c r="F1676" s="16">
        <f ca="1">IF(RAND()&gt;=0.6,2,-1)</f>
        <v>-1</v>
      </c>
      <c r="I1676" s="26">
        <f ca="1" t="shared" ref="I1676:I1739" si="161">I1675+J1675</f>
        <v>7217.9462574606</v>
      </c>
      <c r="J1676" s="26">
        <f ca="1" t="shared" ref="J1676:J1739" si="162">F1676*I1676/100</f>
        <v>-72.179462574606</v>
      </c>
    </row>
    <row r="1677" spans="1:10">
      <c r="A1677" s="1">
        <f ca="1">IF(B1677&gt;=A1676*2,A1676*2,IF(B1677&lt;=A1676/2,A1676/2,A1676))</f>
        <v>12800</v>
      </c>
      <c r="B1677" s="14">
        <f ca="1">B1676+D1677</f>
        <v>14466</v>
      </c>
      <c r="C1677" s="14">
        <f ca="1">IF(OR(AND(E1676=1,F1676&lt;0),AND(E1676=0,F1676&lt;0)),A1676*-$J$3*2,IF(AND(E1676=0,F1676&gt;0),A1676*-$J$3*2*2,IF(AND(E1676&gt;1,F1676&lt;0),C1676/2,C1676*2)))</f>
        <v>256</v>
      </c>
      <c r="D1677" s="14">
        <f ca="1">IF(OR(AND(E1676=1,F1676&lt;0),AND(E1676=0,F1676&lt;0)),A1676*$J$3,IF(AND(E1676=4,F1676&gt;1),A1676*$J$4,0))</f>
        <v>0</v>
      </c>
      <c r="E1677" s="15">
        <f ca="1">IF(OR(AND(E1676=1,F1676&lt;0),AND(E1676=0,F1676&lt;0)),1,IF(AND(E1676=0,F1676&gt;0),2,IF(AND(E1676&gt;1,F1676&lt;0),IF(E1676&gt;0,E1676/2,2),IF(2*E1676=8,0,2*E1676))))</f>
        <v>1</v>
      </c>
      <c r="F1677" s="16">
        <f ca="1">IF(RAND()&gt;=0.6,2,-1)</f>
        <v>-1</v>
      </c>
      <c r="I1677" s="26">
        <f ca="1">I1676+J1676</f>
        <v>7145.766794886</v>
      </c>
      <c r="J1677" s="26">
        <f ca="1">F1677*I1677/100</f>
        <v>-71.45766794886</v>
      </c>
    </row>
    <row r="1678" spans="1:10">
      <c r="A1678" s="1">
        <f ca="1">IF(B1678&gt;=A1677*2,A1677*2,IF(B1678&lt;=A1677/2,A1677/2,A1677))</f>
        <v>12800</v>
      </c>
      <c r="B1678" s="14">
        <f ca="1">B1677+D1678</f>
        <v>14338</v>
      </c>
      <c r="C1678" s="14">
        <f ca="1">IF(OR(AND(E1677=1,F1677&lt;0),AND(E1677=0,F1677&lt;0)),A1677*-$J$3*2,IF(AND(E1677=0,F1677&gt;0),A1677*-$J$3*2*2,IF(AND(E1677&gt;1,F1677&lt;0),C1677/2,C1677*2)))</f>
        <v>256</v>
      </c>
      <c r="D1678" s="14">
        <f ca="1">IF(OR(AND(E1677=1,F1677&lt;0),AND(E1677=0,F1677&lt;0)),A1677*$J$3,IF(AND(E1677=4,F1677&gt;1),A1677*$J$4,0))</f>
        <v>-128</v>
      </c>
      <c r="E1678" s="15">
        <f ca="1">IF(OR(AND(E1677=1,F1677&lt;0),AND(E1677=0,F1677&lt;0)),1,IF(AND(E1677=0,F1677&gt;0),2,IF(AND(E1677&gt;1,F1677&lt;0),IF(E1677&gt;0,E1677/2,2),IF(2*E1677=8,0,2*E1677))))</f>
        <v>1</v>
      </c>
      <c r="F1678" s="16">
        <f ca="1">IF(RAND()&gt;=0.6,2,-1)</f>
        <v>2</v>
      </c>
      <c r="I1678" s="26">
        <f ca="1">I1677+J1677</f>
        <v>7074.30912693714</v>
      </c>
      <c r="J1678" s="26">
        <f ca="1">F1678*I1678/100</f>
        <v>141.486182538743</v>
      </c>
    </row>
    <row r="1679" spans="1:10">
      <c r="A1679" s="1">
        <f ca="1">IF(B1679&gt;=A1678*2,A1678*2,IF(B1679&lt;=A1678/2,A1678/2,A1678))</f>
        <v>12800</v>
      </c>
      <c r="B1679" s="14">
        <f ca="1">B1678+D1679</f>
        <v>14338</v>
      </c>
      <c r="C1679" s="14">
        <f ca="1">IF(OR(AND(E1678=1,F1678&lt;0),AND(E1678=0,F1678&lt;0)),A1678*-$J$3*2,IF(AND(E1678=0,F1678&gt;0),A1678*-$J$3*2*2,IF(AND(E1678&gt;1,F1678&lt;0),C1678/2,C1678*2)))</f>
        <v>512</v>
      </c>
      <c r="D1679" s="14">
        <f ca="1">IF(OR(AND(E1678=1,F1678&lt;0),AND(E1678=0,F1678&lt;0)),A1678*$J$3,IF(AND(E1678=4,F1678&gt;1),A1678*$J$4,0))</f>
        <v>0</v>
      </c>
      <c r="E1679" s="15">
        <f ca="1">IF(OR(AND(E1678=1,F1678&lt;0),AND(E1678=0,F1678&lt;0)),1,IF(AND(E1678=0,F1678&gt;0),2,IF(AND(E1678&gt;1,F1678&lt;0),IF(E1678&gt;0,E1678/2,2),IF(2*E1678=8,0,2*E1678))))</f>
        <v>2</v>
      </c>
      <c r="F1679" s="16">
        <f ca="1">IF(RAND()&gt;=0.6,2,-1)</f>
        <v>-1</v>
      </c>
      <c r="I1679" s="26">
        <f ca="1">I1678+J1678</f>
        <v>7215.79530947588</v>
      </c>
      <c r="J1679" s="26">
        <f ca="1">F1679*I1679/100</f>
        <v>-72.1579530947588</v>
      </c>
    </row>
    <row r="1680" spans="1:10">
      <c r="A1680" s="1">
        <f ca="1">IF(B1680&gt;=A1679*2,A1679*2,IF(B1680&lt;=A1679/2,A1679/2,A1679))</f>
        <v>12800</v>
      </c>
      <c r="B1680" s="14">
        <f ca="1">B1679+D1680</f>
        <v>14338</v>
      </c>
      <c r="C1680" s="14">
        <f ca="1">IF(OR(AND(E1679=1,F1679&lt;0),AND(E1679=0,F1679&lt;0)),A1679*-$J$3*2,IF(AND(E1679=0,F1679&gt;0),A1679*-$J$3*2*2,IF(AND(E1679&gt;1,F1679&lt;0),C1679/2,C1679*2)))</f>
        <v>256</v>
      </c>
      <c r="D1680" s="14">
        <f ca="1">IF(OR(AND(E1679=1,F1679&lt;0),AND(E1679=0,F1679&lt;0)),A1679*$J$3,IF(AND(E1679=4,F1679&gt;1),A1679*$J$4,0))</f>
        <v>0</v>
      </c>
      <c r="E1680" s="15">
        <f ca="1">IF(OR(AND(E1679=1,F1679&lt;0),AND(E1679=0,F1679&lt;0)),1,IF(AND(E1679=0,F1679&gt;0),2,IF(AND(E1679&gt;1,F1679&lt;0),IF(E1679&gt;0,E1679/2,2),IF(2*E1679=8,0,2*E1679))))</f>
        <v>1</v>
      </c>
      <c r="F1680" s="16">
        <f ca="1">IF(RAND()&gt;=0.6,2,-1)</f>
        <v>-1</v>
      </c>
      <c r="I1680" s="26">
        <f ca="1">I1679+J1679</f>
        <v>7143.63735638112</v>
      </c>
      <c r="J1680" s="26">
        <f ca="1">F1680*I1680/100</f>
        <v>-71.4363735638112</v>
      </c>
    </row>
    <row r="1681" spans="1:10">
      <c r="A1681" s="1">
        <f ca="1">IF(B1681&gt;=A1680*2,A1680*2,IF(B1681&lt;=A1680/2,A1680/2,A1680))</f>
        <v>12800</v>
      </c>
      <c r="B1681" s="14">
        <f ca="1">B1680+D1681</f>
        <v>14210</v>
      </c>
      <c r="C1681" s="14">
        <f ca="1">IF(OR(AND(E1680=1,F1680&lt;0),AND(E1680=0,F1680&lt;0)),A1680*-$J$3*2,IF(AND(E1680=0,F1680&gt;0),A1680*-$J$3*2*2,IF(AND(E1680&gt;1,F1680&lt;0),C1680/2,C1680*2)))</f>
        <v>256</v>
      </c>
      <c r="D1681" s="14">
        <f ca="1">IF(OR(AND(E1680=1,F1680&lt;0),AND(E1680=0,F1680&lt;0)),A1680*$J$3,IF(AND(E1680=4,F1680&gt;1),A1680*$J$4,0))</f>
        <v>-128</v>
      </c>
      <c r="E1681" s="15">
        <f ca="1">IF(OR(AND(E1680=1,F1680&lt;0),AND(E1680=0,F1680&lt;0)),1,IF(AND(E1680=0,F1680&gt;0),2,IF(AND(E1680&gt;1,F1680&lt;0),IF(E1680&gt;0,E1680/2,2),IF(2*E1680=8,0,2*E1680))))</f>
        <v>1</v>
      </c>
      <c r="F1681" s="16">
        <f ca="1">IF(RAND()&gt;=0.6,2,-1)</f>
        <v>-1</v>
      </c>
      <c r="I1681" s="26">
        <f ca="1">I1680+J1680</f>
        <v>7072.20098281731</v>
      </c>
      <c r="J1681" s="26">
        <f ca="1">F1681*I1681/100</f>
        <v>-70.7220098281731</v>
      </c>
    </row>
    <row r="1682" spans="1:10">
      <c r="A1682" s="1">
        <f ca="1">IF(B1682&gt;=A1681*2,A1681*2,IF(B1682&lt;=A1681/2,A1681/2,A1681))</f>
        <v>12800</v>
      </c>
      <c r="B1682" s="14">
        <f ca="1">B1681+D1682</f>
        <v>14082</v>
      </c>
      <c r="C1682" s="14">
        <f ca="1">IF(OR(AND(E1681=1,F1681&lt;0),AND(E1681=0,F1681&lt;0)),A1681*-$J$3*2,IF(AND(E1681=0,F1681&gt;0),A1681*-$J$3*2*2,IF(AND(E1681&gt;1,F1681&lt;0),C1681/2,C1681*2)))</f>
        <v>256</v>
      </c>
      <c r="D1682" s="14">
        <f ca="1">IF(OR(AND(E1681=1,F1681&lt;0),AND(E1681=0,F1681&lt;0)),A1681*$J$3,IF(AND(E1681=4,F1681&gt;1),A1681*$J$4,0))</f>
        <v>-128</v>
      </c>
      <c r="E1682" s="15">
        <f ca="1">IF(OR(AND(E1681=1,F1681&lt;0),AND(E1681=0,F1681&lt;0)),1,IF(AND(E1681=0,F1681&gt;0),2,IF(AND(E1681&gt;1,F1681&lt;0),IF(E1681&gt;0,E1681/2,2),IF(2*E1681=8,0,2*E1681))))</f>
        <v>1</v>
      </c>
      <c r="F1682" s="16">
        <f ca="1">IF(RAND()&gt;=0.6,2,-1)</f>
        <v>-1</v>
      </c>
      <c r="I1682" s="26">
        <f ca="1">I1681+J1681</f>
        <v>7001.47897298914</v>
      </c>
      <c r="J1682" s="26">
        <f ca="1">F1682*I1682/100</f>
        <v>-70.0147897298914</v>
      </c>
    </row>
    <row r="1683" spans="1:10">
      <c r="A1683" s="1">
        <f ca="1">IF(B1683&gt;=A1682*2,A1682*2,IF(B1683&lt;=A1682/2,A1682/2,A1682))</f>
        <v>12800</v>
      </c>
      <c r="B1683" s="14">
        <f ca="1">B1682+D1683</f>
        <v>13954</v>
      </c>
      <c r="C1683" s="14">
        <f ca="1">IF(OR(AND(E1682=1,F1682&lt;0),AND(E1682=0,F1682&lt;0)),A1682*-$J$3*2,IF(AND(E1682=0,F1682&gt;0),A1682*-$J$3*2*2,IF(AND(E1682&gt;1,F1682&lt;0),C1682/2,C1682*2)))</f>
        <v>256</v>
      </c>
      <c r="D1683" s="14">
        <f ca="1">IF(OR(AND(E1682=1,F1682&lt;0),AND(E1682=0,F1682&lt;0)),A1682*$J$3,IF(AND(E1682=4,F1682&gt;1),A1682*$J$4,0))</f>
        <v>-128</v>
      </c>
      <c r="E1683" s="15">
        <f ca="1">IF(OR(AND(E1682=1,F1682&lt;0),AND(E1682=0,F1682&lt;0)),1,IF(AND(E1682=0,F1682&gt;0),2,IF(AND(E1682&gt;1,F1682&lt;0),IF(E1682&gt;0,E1682/2,2),IF(2*E1682=8,0,2*E1682))))</f>
        <v>1</v>
      </c>
      <c r="F1683" s="16">
        <f ca="1">IF(RAND()&gt;=0.6,2,-1)</f>
        <v>-1</v>
      </c>
      <c r="I1683" s="26">
        <f ca="1">I1682+J1682</f>
        <v>6931.46418325925</v>
      </c>
      <c r="J1683" s="26">
        <f ca="1">F1683*I1683/100</f>
        <v>-69.3146418325925</v>
      </c>
    </row>
    <row r="1684" spans="1:10">
      <c r="A1684" s="1">
        <f ca="1">IF(B1684&gt;=A1683*2,A1683*2,IF(B1684&lt;=A1683/2,A1683/2,A1683))</f>
        <v>12800</v>
      </c>
      <c r="B1684" s="14">
        <f ca="1">B1683+D1684</f>
        <v>13826</v>
      </c>
      <c r="C1684" s="14">
        <f ca="1">IF(OR(AND(E1683=1,F1683&lt;0),AND(E1683=0,F1683&lt;0)),A1683*-$J$3*2,IF(AND(E1683=0,F1683&gt;0),A1683*-$J$3*2*2,IF(AND(E1683&gt;1,F1683&lt;0),C1683/2,C1683*2)))</f>
        <v>256</v>
      </c>
      <c r="D1684" s="14">
        <f ca="1">IF(OR(AND(E1683=1,F1683&lt;0),AND(E1683=0,F1683&lt;0)),A1683*$J$3,IF(AND(E1683=4,F1683&gt;1),A1683*$J$4,0))</f>
        <v>-128</v>
      </c>
      <c r="E1684" s="15">
        <f ca="1">IF(OR(AND(E1683=1,F1683&lt;0),AND(E1683=0,F1683&lt;0)),1,IF(AND(E1683=0,F1683&gt;0),2,IF(AND(E1683&gt;1,F1683&lt;0),IF(E1683&gt;0,E1683/2,2),IF(2*E1683=8,0,2*E1683))))</f>
        <v>1</v>
      </c>
      <c r="F1684" s="16">
        <f ca="1">IF(RAND()&gt;=0.6,2,-1)</f>
        <v>-1</v>
      </c>
      <c r="I1684" s="26">
        <f ca="1">I1683+J1683</f>
        <v>6862.14954142665</v>
      </c>
      <c r="J1684" s="26">
        <f ca="1">F1684*I1684/100</f>
        <v>-68.6214954142665</v>
      </c>
    </row>
    <row r="1685" spans="1:10">
      <c r="A1685" s="1">
        <f ca="1">IF(B1685&gt;=A1684*2,A1684*2,IF(B1685&lt;=A1684/2,A1684/2,A1684))</f>
        <v>12800</v>
      </c>
      <c r="B1685" s="14">
        <f ca="1">B1684+D1685</f>
        <v>13698</v>
      </c>
      <c r="C1685" s="14">
        <f ca="1">IF(OR(AND(E1684=1,F1684&lt;0),AND(E1684=0,F1684&lt;0)),A1684*-$J$3*2,IF(AND(E1684=0,F1684&gt;0),A1684*-$J$3*2*2,IF(AND(E1684&gt;1,F1684&lt;0),C1684/2,C1684*2)))</f>
        <v>256</v>
      </c>
      <c r="D1685" s="14">
        <f ca="1">IF(OR(AND(E1684=1,F1684&lt;0),AND(E1684=0,F1684&lt;0)),A1684*$J$3,IF(AND(E1684=4,F1684&gt;1),A1684*$J$4,0))</f>
        <v>-128</v>
      </c>
      <c r="E1685" s="15">
        <f ca="1">IF(OR(AND(E1684=1,F1684&lt;0),AND(E1684=0,F1684&lt;0)),1,IF(AND(E1684=0,F1684&gt;0),2,IF(AND(E1684&gt;1,F1684&lt;0),IF(E1684&gt;0,E1684/2,2),IF(2*E1684=8,0,2*E1684))))</f>
        <v>1</v>
      </c>
      <c r="F1685" s="16">
        <f ca="1">IF(RAND()&gt;=0.6,2,-1)</f>
        <v>-1</v>
      </c>
      <c r="I1685" s="26">
        <f ca="1">I1684+J1684</f>
        <v>6793.52804601239</v>
      </c>
      <c r="J1685" s="26">
        <f ca="1">F1685*I1685/100</f>
        <v>-67.9352804601239</v>
      </c>
    </row>
    <row r="1686" spans="1:10">
      <c r="A1686" s="1">
        <f ca="1">IF(B1686&gt;=A1685*2,A1685*2,IF(B1686&lt;=A1685/2,A1685/2,A1685))</f>
        <v>12800</v>
      </c>
      <c r="B1686" s="14">
        <f ca="1">B1685+D1686</f>
        <v>13570</v>
      </c>
      <c r="C1686" s="14">
        <f ca="1">IF(OR(AND(E1685=1,F1685&lt;0),AND(E1685=0,F1685&lt;0)),A1685*-$J$3*2,IF(AND(E1685=0,F1685&gt;0),A1685*-$J$3*2*2,IF(AND(E1685&gt;1,F1685&lt;0),C1685/2,C1685*2)))</f>
        <v>256</v>
      </c>
      <c r="D1686" s="14">
        <f ca="1">IF(OR(AND(E1685=1,F1685&lt;0),AND(E1685=0,F1685&lt;0)),A1685*$J$3,IF(AND(E1685=4,F1685&gt;1),A1685*$J$4,0))</f>
        <v>-128</v>
      </c>
      <c r="E1686" s="15">
        <f ca="1">IF(OR(AND(E1685=1,F1685&lt;0),AND(E1685=0,F1685&lt;0)),1,IF(AND(E1685=0,F1685&gt;0),2,IF(AND(E1685&gt;1,F1685&lt;0),IF(E1685&gt;0,E1685/2,2),IF(2*E1685=8,0,2*E1685))))</f>
        <v>1</v>
      </c>
      <c r="F1686" s="16">
        <f ca="1">IF(RAND()&gt;=0.6,2,-1)</f>
        <v>-1</v>
      </c>
      <c r="I1686" s="26">
        <f ca="1">I1685+J1685</f>
        <v>6725.59276555226</v>
      </c>
      <c r="J1686" s="26">
        <f ca="1">F1686*I1686/100</f>
        <v>-67.2559276555226</v>
      </c>
    </row>
    <row r="1687" spans="1:10">
      <c r="A1687" s="1">
        <f ca="1">IF(B1687&gt;=A1686*2,A1686*2,IF(B1687&lt;=A1686/2,A1686/2,A1686))</f>
        <v>12800</v>
      </c>
      <c r="B1687" s="14">
        <f ca="1">B1686+D1687</f>
        <v>13442</v>
      </c>
      <c r="C1687" s="14">
        <f ca="1">IF(OR(AND(E1686=1,F1686&lt;0),AND(E1686=0,F1686&lt;0)),A1686*-$J$3*2,IF(AND(E1686=0,F1686&gt;0),A1686*-$J$3*2*2,IF(AND(E1686&gt;1,F1686&lt;0),C1686/2,C1686*2)))</f>
        <v>256</v>
      </c>
      <c r="D1687" s="14">
        <f ca="1">IF(OR(AND(E1686=1,F1686&lt;0),AND(E1686=0,F1686&lt;0)),A1686*$J$3,IF(AND(E1686=4,F1686&gt;1),A1686*$J$4,0))</f>
        <v>-128</v>
      </c>
      <c r="E1687" s="15">
        <f ca="1">IF(OR(AND(E1686=1,F1686&lt;0),AND(E1686=0,F1686&lt;0)),1,IF(AND(E1686=0,F1686&gt;0),2,IF(AND(E1686&gt;1,F1686&lt;0),IF(E1686&gt;0,E1686/2,2),IF(2*E1686=8,0,2*E1686))))</f>
        <v>1</v>
      </c>
      <c r="F1687" s="16">
        <f ca="1">IF(RAND()&gt;=0.6,2,-1)</f>
        <v>-1</v>
      </c>
      <c r="I1687" s="26">
        <f ca="1">I1686+J1686</f>
        <v>6658.33683789674</v>
      </c>
      <c r="J1687" s="26">
        <f ca="1">F1687*I1687/100</f>
        <v>-66.5833683789674</v>
      </c>
    </row>
    <row r="1688" spans="1:10">
      <c r="A1688" s="1">
        <f ca="1">IF(B1688&gt;=A1687*2,A1687*2,IF(B1688&lt;=A1687/2,A1687/2,A1687))</f>
        <v>12800</v>
      </c>
      <c r="B1688" s="14">
        <f ca="1">B1687+D1688</f>
        <v>13314</v>
      </c>
      <c r="C1688" s="14">
        <f ca="1">IF(OR(AND(E1687=1,F1687&lt;0),AND(E1687=0,F1687&lt;0)),A1687*-$J$3*2,IF(AND(E1687=0,F1687&gt;0),A1687*-$J$3*2*2,IF(AND(E1687&gt;1,F1687&lt;0),C1687/2,C1687*2)))</f>
        <v>256</v>
      </c>
      <c r="D1688" s="14">
        <f ca="1">IF(OR(AND(E1687=1,F1687&lt;0),AND(E1687=0,F1687&lt;0)),A1687*$J$3,IF(AND(E1687=4,F1687&gt;1),A1687*$J$4,0))</f>
        <v>-128</v>
      </c>
      <c r="E1688" s="15">
        <f ca="1">IF(OR(AND(E1687=1,F1687&lt;0),AND(E1687=0,F1687&lt;0)),1,IF(AND(E1687=0,F1687&gt;0),2,IF(AND(E1687&gt;1,F1687&lt;0),IF(E1687&gt;0,E1687/2,2),IF(2*E1687=8,0,2*E1687))))</f>
        <v>1</v>
      </c>
      <c r="F1688" s="16">
        <f ca="1">IF(RAND()&gt;=0.6,2,-1)</f>
        <v>2</v>
      </c>
      <c r="I1688" s="26">
        <f ca="1">I1687+J1687</f>
        <v>6591.75346951777</v>
      </c>
      <c r="J1688" s="26">
        <f ca="1">F1688*I1688/100</f>
        <v>131.835069390355</v>
      </c>
    </row>
    <row r="1689" spans="1:10">
      <c r="A1689" s="1">
        <f ca="1">IF(B1689&gt;=A1688*2,A1688*2,IF(B1689&lt;=A1688/2,A1688/2,A1688))</f>
        <v>12800</v>
      </c>
      <c r="B1689" s="14">
        <f ca="1">B1688+D1689</f>
        <v>13314</v>
      </c>
      <c r="C1689" s="14">
        <f ca="1">IF(OR(AND(E1688=1,F1688&lt;0),AND(E1688=0,F1688&lt;0)),A1688*-$J$3*2,IF(AND(E1688=0,F1688&gt;0),A1688*-$J$3*2*2,IF(AND(E1688&gt;1,F1688&lt;0),C1688/2,C1688*2)))</f>
        <v>512</v>
      </c>
      <c r="D1689" s="14">
        <f ca="1">IF(OR(AND(E1688=1,F1688&lt;0),AND(E1688=0,F1688&lt;0)),A1688*$J$3,IF(AND(E1688=4,F1688&gt;1),A1688*$J$4,0))</f>
        <v>0</v>
      </c>
      <c r="E1689" s="15">
        <f ca="1">IF(OR(AND(E1688=1,F1688&lt;0),AND(E1688=0,F1688&lt;0)),1,IF(AND(E1688=0,F1688&gt;0),2,IF(AND(E1688&gt;1,F1688&lt;0),IF(E1688&gt;0,E1688/2,2),IF(2*E1688=8,0,2*E1688))))</f>
        <v>2</v>
      </c>
      <c r="F1689" s="16">
        <f ca="1">IF(RAND()&gt;=0.6,2,-1)</f>
        <v>-1</v>
      </c>
      <c r="I1689" s="26">
        <f ca="1">I1688+J1688</f>
        <v>6723.58853890813</v>
      </c>
      <c r="J1689" s="26">
        <f ca="1">F1689*I1689/100</f>
        <v>-67.2358853890813</v>
      </c>
    </row>
    <row r="1690" spans="1:10">
      <c r="A1690" s="1">
        <f ca="1">IF(B1690&gt;=A1689*2,A1689*2,IF(B1690&lt;=A1689/2,A1689/2,A1689))</f>
        <v>12800</v>
      </c>
      <c r="B1690" s="14">
        <f ca="1">B1689+D1690</f>
        <v>13314</v>
      </c>
      <c r="C1690" s="14">
        <f ca="1">IF(OR(AND(E1689=1,F1689&lt;0),AND(E1689=0,F1689&lt;0)),A1689*-$J$3*2,IF(AND(E1689=0,F1689&gt;0),A1689*-$J$3*2*2,IF(AND(E1689&gt;1,F1689&lt;0),C1689/2,C1689*2)))</f>
        <v>256</v>
      </c>
      <c r="D1690" s="14">
        <f ca="1">IF(OR(AND(E1689=1,F1689&lt;0),AND(E1689=0,F1689&lt;0)),A1689*$J$3,IF(AND(E1689=4,F1689&gt;1),A1689*$J$4,0))</f>
        <v>0</v>
      </c>
      <c r="E1690" s="15">
        <f ca="1">IF(OR(AND(E1689=1,F1689&lt;0),AND(E1689=0,F1689&lt;0)),1,IF(AND(E1689=0,F1689&gt;0),2,IF(AND(E1689&gt;1,F1689&lt;0),IF(E1689&gt;0,E1689/2,2),IF(2*E1689=8,0,2*E1689))))</f>
        <v>1</v>
      </c>
      <c r="F1690" s="16">
        <f ca="1">IF(RAND()&gt;=0.6,2,-1)</f>
        <v>2</v>
      </c>
      <c r="I1690" s="26">
        <f ca="1">I1689+J1689</f>
        <v>6656.35265351905</v>
      </c>
      <c r="J1690" s="26">
        <f ca="1">F1690*I1690/100</f>
        <v>133.127053070381</v>
      </c>
    </row>
    <row r="1691" spans="1:10">
      <c r="A1691" s="1">
        <f ca="1">IF(B1691&gt;=A1690*2,A1690*2,IF(B1691&lt;=A1690/2,A1690/2,A1690))</f>
        <v>12800</v>
      </c>
      <c r="B1691" s="14">
        <f ca="1">B1690+D1691</f>
        <v>13314</v>
      </c>
      <c r="C1691" s="14">
        <f ca="1">IF(OR(AND(E1690=1,F1690&lt;0),AND(E1690=0,F1690&lt;0)),A1690*-$J$3*2,IF(AND(E1690=0,F1690&gt;0),A1690*-$J$3*2*2,IF(AND(E1690&gt;1,F1690&lt;0),C1690/2,C1690*2)))</f>
        <v>512</v>
      </c>
      <c r="D1691" s="14">
        <f ca="1">IF(OR(AND(E1690=1,F1690&lt;0),AND(E1690=0,F1690&lt;0)),A1690*$J$3,IF(AND(E1690=4,F1690&gt;1),A1690*$J$4,0))</f>
        <v>0</v>
      </c>
      <c r="E1691" s="15">
        <f ca="1">IF(OR(AND(E1690=1,F1690&lt;0),AND(E1690=0,F1690&lt;0)),1,IF(AND(E1690=0,F1690&gt;0),2,IF(AND(E1690&gt;1,F1690&lt;0),IF(E1690&gt;0,E1690/2,2),IF(2*E1690=8,0,2*E1690))))</f>
        <v>2</v>
      </c>
      <c r="F1691" s="16">
        <f ca="1">IF(RAND()&gt;=0.6,2,-1)</f>
        <v>2</v>
      </c>
      <c r="I1691" s="26">
        <f ca="1">I1690+J1690</f>
        <v>6789.47970658943</v>
      </c>
      <c r="J1691" s="26">
        <f ca="1">F1691*I1691/100</f>
        <v>135.789594131789</v>
      </c>
    </row>
    <row r="1692" spans="1:10">
      <c r="A1692" s="1">
        <f ca="1">IF(B1692&gt;=A1691*2,A1691*2,IF(B1692&lt;=A1691/2,A1691/2,A1691))</f>
        <v>12800</v>
      </c>
      <c r="B1692" s="14">
        <f ca="1">B1691+D1692</f>
        <v>13314</v>
      </c>
      <c r="C1692" s="14">
        <f ca="1">IF(OR(AND(E1691=1,F1691&lt;0),AND(E1691=0,F1691&lt;0)),A1691*-$J$3*2,IF(AND(E1691=0,F1691&gt;0),A1691*-$J$3*2*2,IF(AND(E1691&gt;1,F1691&lt;0),C1691/2,C1691*2)))</f>
        <v>1024</v>
      </c>
      <c r="D1692" s="14">
        <f ca="1">IF(OR(AND(E1691=1,F1691&lt;0),AND(E1691=0,F1691&lt;0)),A1691*$J$3,IF(AND(E1691=4,F1691&gt;1),A1691*$J$4,0))</f>
        <v>0</v>
      </c>
      <c r="E1692" s="15">
        <f ca="1">IF(OR(AND(E1691=1,F1691&lt;0),AND(E1691=0,F1691&lt;0)),1,IF(AND(E1691=0,F1691&gt;0),2,IF(AND(E1691&gt;1,F1691&lt;0),IF(E1691&gt;0,E1691/2,2),IF(2*E1691=8,0,2*E1691))))</f>
        <v>4</v>
      </c>
      <c r="F1692" s="16">
        <f ca="1">IF(RAND()&gt;=0.6,2,-1)</f>
        <v>-1</v>
      </c>
      <c r="I1692" s="26">
        <f ca="1">I1691+J1691</f>
        <v>6925.26930072122</v>
      </c>
      <c r="J1692" s="26">
        <f ca="1">F1692*I1692/100</f>
        <v>-69.2526930072122</v>
      </c>
    </row>
    <row r="1693" spans="1:10">
      <c r="A1693" s="1">
        <f ca="1">IF(B1693&gt;=A1692*2,A1692*2,IF(B1693&lt;=A1692/2,A1692/2,A1692))</f>
        <v>12800</v>
      </c>
      <c r="B1693" s="14">
        <f ca="1">B1692+D1693</f>
        <v>13314</v>
      </c>
      <c r="C1693" s="14">
        <f ca="1">IF(OR(AND(E1692=1,F1692&lt;0),AND(E1692=0,F1692&lt;0)),A1692*-$J$3*2,IF(AND(E1692=0,F1692&gt;0),A1692*-$J$3*2*2,IF(AND(E1692&gt;1,F1692&lt;0),C1692/2,C1692*2)))</f>
        <v>512</v>
      </c>
      <c r="D1693" s="14">
        <f ca="1">IF(OR(AND(E1692=1,F1692&lt;0),AND(E1692=0,F1692&lt;0)),A1692*$J$3,IF(AND(E1692=4,F1692&gt;1),A1692*$J$4,0))</f>
        <v>0</v>
      </c>
      <c r="E1693" s="15">
        <f ca="1">IF(OR(AND(E1692=1,F1692&lt;0),AND(E1692=0,F1692&lt;0)),1,IF(AND(E1692=0,F1692&gt;0),2,IF(AND(E1692&gt;1,F1692&lt;0),IF(E1692&gt;0,E1692/2,2),IF(2*E1692=8,0,2*E1692))))</f>
        <v>2</v>
      </c>
      <c r="F1693" s="16">
        <f ca="1">IF(RAND()&gt;=0.6,2,-1)</f>
        <v>-1</v>
      </c>
      <c r="I1693" s="26">
        <f ca="1">I1692+J1692</f>
        <v>6856.01660771401</v>
      </c>
      <c r="J1693" s="26">
        <f ca="1">F1693*I1693/100</f>
        <v>-68.5601660771401</v>
      </c>
    </row>
    <row r="1694" spans="1:10">
      <c r="A1694" s="1">
        <f ca="1">IF(B1694&gt;=A1693*2,A1693*2,IF(B1694&lt;=A1693/2,A1693/2,A1693))</f>
        <v>12800</v>
      </c>
      <c r="B1694" s="14">
        <f ca="1">B1693+D1694</f>
        <v>13314</v>
      </c>
      <c r="C1694" s="14">
        <f ca="1">IF(OR(AND(E1693=1,F1693&lt;0),AND(E1693=0,F1693&lt;0)),A1693*-$J$3*2,IF(AND(E1693=0,F1693&gt;0),A1693*-$J$3*2*2,IF(AND(E1693&gt;1,F1693&lt;0),C1693/2,C1693*2)))</f>
        <v>256</v>
      </c>
      <c r="D1694" s="14">
        <f ca="1">IF(OR(AND(E1693=1,F1693&lt;0),AND(E1693=0,F1693&lt;0)),A1693*$J$3,IF(AND(E1693=4,F1693&gt;1),A1693*$J$4,0))</f>
        <v>0</v>
      </c>
      <c r="E1694" s="15">
        <f ca="1">IF(OR(AND(E1693=1,F1693&lt;0),AND(E1693=0,F1693&lt;0)),1,IF(AND(E1693=0,F1693&gt;0),2,IF(AND(E1693&gt;1,F1693&lt;0),IF(E1693&gt;0,E1693/2,2),IF(2*E1693=8,0,2*E1693))))</f>
        <v>1</v>
      </c>
      <c r="F1694" s="16">
        <f ca="1">IF(RAND()&gt;=0.6,2,-1)</f>
        <v>-1</v>
      </c>
      <c r="I1694" s="26">
        <f ca="1">I1693+J1693</f>
        <v>6787.45644163687</v>
      </c>
      <c r="J1694" s="26">
        <f ca="1">F1694*I1694/100</f>
        <v>-67.8745644163687</v>
      </c>
    </row>
    <row r="1695" spans="1:10">
      <c r="A1695" s="1">
        <f ca="1">IF(B1695&gt;=A1694*2,A1694*2,IF(B1695&lt;=A1694/2,A1694/2,A1694))</f>
        <v>12800</v>
      </c>
      <c r="B1695" s="14">
        <f ca="1">B1694+D1695</f>
        <v>13186</v>
      </c>
      <c r="C1695" s="14">
        <f ca="1">IF(OR(AND(E1694=1,F1694&lt;0),AND(E1694=0,F1694&lt;0)),A1694*-$J$3*2,IF(AND(E1694=0,F1694&gt;0),A1694*-$J$3*2*2,IF(AND(E1694&gt;1,F1694&lt;0),C1694/2,C1694*2)))</f>
        <v>256</v>
      </c>
      <c r="D1695" s="14">
        <f ca="1">IF(OR(AND(E1694=1,F1694&lt;0),AND(E1694=0,F1694&lt;0)),A1694*$J$3,IF(AND(E1694=4,F1694&gt;1),A1694*$J$4,0))</f>
        <v>-128</v>
      </c>
      <c r="E1695" s="15">
        <f ca="1">IF(OR(AND(E1694=1,F1694&lt;0),AND(E1694=0,F1694&lt;0)),1,IF(AND(E1694=0,F1694&gt;0),2,IF(AND(E1694&gt;1,F1694&lt;0),IF(E1694&gt;0,E1694/2,2),IF(2*E1694=8,0,2*E1694))))</f>
        <v>1</v>
      </c>
      <c r="F1695" s="16">
        <f ca="1">IF(RAND()&gt;=0.6,2,-1)</f>
        <v>2</v>
      </c>
      <c r="I1695" s="26">
        <f ca="1">I1694+J1694</f>
        <v>6719.5818772205</v>
      </c>
      <c r="J1695" s="26">
        <f ca="1">F1695*I1695/100</f>
        <v>134.39163754441</v>
      </c>
    </row>
    <row r="1696" spans="1:10">
      <c r="A1696" s="1">
        <f ca="1">IF(B1696&gt;=A1695*2,A1695*2,IF(B1696&lt;=A1695/2,A1695/2,A1695))</f>
        <v>12800</v>
      </c>
      <c r="B1696" s="14">
        <f ca="1">B1695+D1696</f>
        <v>13186</v>
      </c>
      <c r="C1696" s="14">
        <f ca="1">IF(OR(AND(E1695=1,F1695&lt;0),AND(E1695=0,F1695&lt;0)),A1695*-$J$3*2,IF(AND(E1695=0,F1695&gt;0),A1695*-$J$3*2*2,IF(AND(E1695&gt;1,F1695&lt;0),C1695/2,C1695*2)))</f>
        <v>512</v>
      </c>
      <c r="D1696" s="14">
        <f ca="1">IF(OR(AND(E1695=1,F1695&lt;0),AND(E1695=0,F1695&lt;0)),A1695*$J$3,IF(AND(E1695=4,F1695&gt;1),A1695*$J$4,0))</f>
        <v>0</v>
      </c>
      <c r="E1696" s="15">
        <f ca="1">IF(OR(AND(E1695=1,F1695&lt;0),AND(E1695=0,F1695&lt;0)),1,IF(AND(E1695=0,F1695&gt;0),2,IF(AND(E1695&gt;1,F1695&lt;0),IF(E1695&gt;0,E1695/2,2),IF(2*E1695=8,0,2*E1695))))</f>
        <v>2</v>
      </c>
      <c r="F1696" s="16">
        <f ca="1">IF(RAND()&gt;=0.6,2,-1)</f>
        <v>2</v>
      </c>
      <c r="I1696" s="26">
        <f ca="1">I1695+J1695</f>
        <v>6853.97351476491</v>
      </c>
      <c r="J1696" s="26">
        <f ca="1">F1696*I1696/100</f>
        <v>137.079470295298</v>
      </c>
    </row>
    <row r="1697" spans="1:10">
      <c r="A1697" s="1">
        <f ca="1">IF(B1697&gt;=A1696*2,A1696*2,IF(B1697&lt;=A1696/2,A1696/2,A1696))</f>
        <v>12800</v>
      </c>
      <c r="B1697" s="14">
        <f ca="1">B1696+D1697</f>
        <v>13186</v>
      </c>
      <c r="C1697" s="14">
        <f ca="1">IF(OR(AND(E1696=1,F1696&lt;0),AND(E1696=0,F1696&lt;0)),A1696*-$J$3*2,IF(AND(E1696=0,F1696&gt;0),A1696*-$J$3*2*2,IF(AND(E1696&gt;1,F1696&lt;0),C1696/2,C1696*2)))</f>
        <v>1024</v>
      </c>
      <c r="D1697" s="14">
        <f ca="1">IF(OR(AND(E1696=1,F1696&lt;0),AND(E1696=0,F1696&lt;0)),A1696*$J$3,IF(AND(E1696=4,F1696&gt;1),A1696*$J$4,0))</f>
        <v>0</v>
      </c>
      <c r="E1697" s="15">
        <f ca="1">IF(OR(AND(E1696=1,F1696&lt;0),AND(E1696=0,F1696&lt;0)),1,IF(AND(E1696=0,F1696&gt;0),2,IF(AND(E1696&gt;1,F1696&lt;0),IF(E1696&gt;0,E1696/2,2),IF(2*E1696=8,0,2*E1696))))</f>
        <v>4</v>
      </c>
      <c r="F1697" s="16">
        <f ca="1">IF(RAND()&gt;=0.6,2,-1)</f>
        <v>2</v>
      </c>
      <c r="I1697" s="26">
        <f ca="1">I1696+J1696</f>
        <v>6991.05298506021</v>
      </c>
      <c r="J1697" s="26">
        <f ca="1">F1697*I1697/100</f>
        <v>139.821059701204</v>
      </c>
    </row>
    <row r="1698" spans="1:10">
      <c r="A1698" s="1">
        <f ca="1">IF(B1698&gt;=A1697*2,A1697*2,IF(B1698&lt;=A1697/2,A1697/2,A1697))</f>
        <v>12800</v>
      </c>
      <c r="B1698" s="14">
        <f ca="1">B1697+D1698</f>
        <v>14978</v>
      </c>
      <c r="C1698" s="14">
        <f ca="1">IF(OR(AND(E1697=1,F1697&lt;0),AND(E1697=0,F1697&lt;0)),A1697*-$J$3*2,IF(AND(E1697=0,F1697&gt;0),A1697*-$J$3*2*2,IF(AND(E1697&gt;1,F1697&lt;0),C1697/2,C1697*2)))</f>
        <v>2048</v>
      </c>
      <c r="D1698" s="14">
        <f ca="1">IF(OR(AND(E1697=1,F1697&lt;0),AND(E1697=0,F1697&lt;0)),A1697*$J$3,IF(AND(E1697=4,F1697&gt;1),A1697*$J$4,0))</f>
        <v>1792</v>
      </c>
      <c r="E1698" s="15">
        <f ca="1">IF(OR(AND(E1697=1,F1697&lt;0),AND(E1697=0,F1697&lt;0)),1,IF(AND(E1697=0,F1697&gt;0),2,IF(AND(E1697&gt;1,F1697&lt;0),IF(E1697&gt;0,E1697/2,2),IF(2*E1697=8,0,2*E1697))))</f>
        <v>0</v>
      </c>
      <c r="F1698" s="16">
        <f ca="1">IF(RAND()&gt;=0.6,2,-1)</f>
        <v>2</v>
      </c>
      <c r="I1698" s="26">
        <f ca="1">I1697+J1697</f>
        <v>7130.87404476141</v>
      </c>
      <c r="J1698" s="26">
        <f ca="1">F1698*I1698/100</f>
        <v>142.617480895228</v>
      </c>
    </row>
    <row r="1699" spans="1:10">
      <c r="A1699" s="1">
        <f ca="1">IF(B1699&gt;=A1698*2,A1698*2,IF(B1699&lt;=A1698/2,A1698/2,A1698))</f>
        <v>12800</v>
      </c>
      <c r="B1699" s="14">
        <f ca="1">B1698+D1699</f>
        <v>14978</v>
      </c>
      <c r="C1699" s="14">
        <f ca="1">IF(OR(AND(E1698=1,F1698&lt;0),AND(E1698=0,F1698&lt;0)),A1698*-$J$3*2,IF(AND(E1698=0,F1698&gt;0),A1698*-$J$3*2*2,IF(AND(E1698&gt;1,F1698&lt;0),C1698/2,C1698*2)))</f>
        <v>512</v>
      </c>
      <c r="D1699" s="14">
        <f ca="1">IF(OR(AND(E1698=1,F1698&lt;0),AND(E1698=0,F1698&lt;0)),A1698*$J$3,IF(AND(E1698=4,F1698&gt;1),A1698*$J$4,0))</f>
        <v>0</v>
      </c>
      <c r="E1699" s="15">
        <f ca="1">IF(OR(AND(E1698=1,F1698&lt;0),AND(E1698=0,F1698&lt;0)),1,IF(AND(E1698=0,F1698&gt;0),2,IF(AND(E1698&gt;1,F1698&lt;0),IF(E1698&gt;0,E1698/2,2),IF(2*E1698=8,0,2*E1698))))</f>
        <v>2</v>
      </c>
      <c r="F1699" s="16">
        <f ca="1">IF(RAND()&gt;=0.6,2,-1)</f>
        <v>-1</v>
      </c>
      <c r="I1699" s="26">
        <f ca="1">I1698+J1698</f>
        <v>7273.49152565664</v>
      </c>
      <c r="J1699" s="26">
        <f ca="1">F1699*I1699/100</f>
        <v>-72.7349152565664</v>
      </c>
    </row>
    <row r="1700" spans="1:10">
      <c r="A1700" s="1">
        <f ca="1">IF(B1700&gt;=A1699*2,A1699*2,IF(B1700&lt;=A1699/2,A1699/2,A1699))</f>
        <v>12800</v>
      </c>
      <c r="B1700" s="14">
        <f ca="1">B1699+D1700</f>
        <v>14978</v>
      </c>
      <c r="C1700" s="14">
        <f ca="1">IF(OR(AND(E1699=1,F1699&lt;0),AND(E1699=0,F1699&lt;0)),A1699*-$J$3*2,IF(AND(E1699=0,F1699&gt;0),A1699*-$J$3*2*2,IF(AND(E1699&gt;1,F1699&lt;0),C1699/2,C1699*2)))</f>
        <v>256</v>
      </c>
      <c r="D1700" s="14">
        <f ca="1">IF(OR(AND(E1699=1,F1699&lt;0),AND(E1699=0,F1699&lt;0)),A1699*$J$3,IF(AND(E1699=4,F1699&gt;1),A1699*$J$4,0))</f>
        <v>0</v>
      </c>
      <c r="E1700" s="15">
        <f ca="1">IF(OR(AND(E1699=1,F1699&lt;0),AND(E1699=0,F1699&lt;0)),1,IF(AND(E1699=0,F1699&gt;0),2,IF(AND(E1699&gt;1,F1699&lt;0),IF(E1699&gt;0,E1699/2,2),IF(2*E1699=8,0,2*E1699))))</f>
        <v>1</v>
      </c>
      <c r="F1700" s="16">
        <f ca="1">IF(RAND()&gt;=0.6,2,-1)</f>
        <v>-1</v>
      </c>
      <c r="I1700" s="26">
        <f ca="1">I1699+J1699</f>
        <v>7200.75661040007</v>
      </c>
      <c r="J1700" s="26">
        <f ca="1">F1700*I1700/100</f>
        <v>-72.0075661040007</v>
      </c>
    </row>
    <row r="1701" spans="1:10">
      <c r="A1701" s="1">
        <f ca="1">IF(B1701&gt;=A1700*2,A1700*2,IF(B1701&lt;=A1700/2,A1700/2,A1700))</f>
        <v>12800</v>
      </c>
      <c r="B1701" s="14">
        <f ca="1">B1700+D1701</f>
        <v>14850</v>
      </c>
      <c r="C1701" s="14">
        <f ca="1">IF(OR(AND(E1700=1,F1700&lt;0),AND(E1700=0,F1700&lt;0)),A1700*-$J$3*2,IF(AND(E1700=0,F1700&gt;0),A1700*-$J$3*2*2,IF(AND(E1700&gt;1,F1700&lt;0),C1700/2,C1700*2)))</f>
        <v>256</v>
      </c>
      <c r="D1701" s="14">
        <f ca="1">IF(OR(AND(E1700=1,F1700&lt;0),AND(E1700=0,F1700&lt;0)),A1700*$J$3,IF(AND(E1700=4,F1700&gt;1),A1700*$J$4,0))</f>
        <v>-128</v>
      </c>
      <c r="E1701" s="15">
        <f ca="1">IF(OR(AND(E1700=1,F1700&lt;0),AND(E1700=0,F1700&lt;0)),1,IF(AND(E1700=0,F1700&gt;0),2,IF(AND(E1700&gt;1,F1700&lt;0),IF(E1700&gt;0,E1700/2,2),IF(2*E1700=8,0,2*E1700))))</f>
        <v>1</v>
      </c>
      <c r="F1701" s="16">
        <f ca="1">IF(RAND()&gt;=0.6,2,-1)</f>
        <v>2</v>
      </c>
      <c r="I1701" s="26">
        <f ca="1">I1700+J1700</f>
        <v>7128.74904429607</v>
      </c>
      <c r="J1701" s="26">
        <f ca="1">F1701*I1701/100</f>
        <v>142.574980885921</v>
      </c>
    </row>
    <row r="1702" spans="1:10">
      <c r="A1702" s="1">
        <f ca="1">IF(B1702&gt;=A1701*2,A1701*2,IF(B1702&lt;=A1701/2,A1701/2,A1701))</f>
        <v>12800</v>
      </c>
      <c r="B1702" s="14">
        <f ca="1">B1701+D1702</f>
        <v>14850</v>
      </c>
      <c r="C1702" s="14">
        <f ca="1">IF(OR(AND(E1701=1,F1701&lt;0),AND(E1701=0,F1701&lt;0)),A1701*-$J$3*2,IF(AND(E1701=0,F1701&gt;0),A1701*-$J$3*2*2,IF(AND(E1701&gt;1,F1701&lt;0),C1701/2,C1701*2)))</f>
        <v>512</v>
      </c>
      <c r="D1702" s="14">
        <f ca="1">IF(OR(AND(E1701=1,F1701&lt;0),AND(E1701=0,F1701&lt;0)),A1701*$J$3,IF(AND(E1701=4,F1701&gt;1),A1701*$J$4,0))</f>
        <v>0</v>
      </c>
      <c r="E1702" s="15">
        <f ca="1">IF(OR(AND(E1701=1,F1701&lt;0),AND(E1701=0,F1701&lt;0)),1,IF(AND(E1701=0,F1701&gt;0),2,IF(AND(E1701&gt;1,F1701&lt;0),IF(E1701&gt;0,E1701/2,2),IF(2*E1701=8,0,2*E1701))))</f>
        <v>2</v>
      </c>
      <c r="F1702" s="16">
        <f ca="1">IF(RAND()&gt;=0.6,2,-1)</f>
        <v>-1</v>
      </c>
      <c r="I1702" s="26">
        <f ca="1">I1701+J1701</f>
        <v>7271.32402518199</v>
      </c>
      <c r="J1702" s="26">
        <f ca="1">F1702*I1702/100</f>
        <v>-72.7132402518199</v>
      </c>
    </row>
    <row r="1703" spans="1:10">
      <c r="A1703" s="1">
        <f ca="1">IF(B1703&gt;=A1702*2,A1702*2,IF(B1703&lt;=A1702/2,A1702/2,A1702))</f>
        <v>12800</v>
      </c>
      <c r="B1703" s="14">
        <f ca="1">B1702+D1703</f>
        <v>14850</v>
      </c>
      <c r="C1703" s="14">
        <f ca="1">IF(OR(AND(E1702=1,F1702&lt;0),AND(E1702=0,F1702&lt;0)),A1702*-$J$3*2,IF(AND(E1702=0,F1702&gt;0),A1702*-$J$3*2*2,IF(AND(E1702&gt;1,F1702&lt;0),C1702/2,C1702*2)))</f>
        <v>256</v>
      </c>
      <c r="D1703" s="14">
        <f ca="1">IF(OR(AND(E1702=1,F1702&lt;0),AND(E1702=0,F1702&lt;0)),A1702*$J$3,IF(AND(E1702=4,F1702&gt;1),A1702*$J$4,0))</f>
        <v>0</v>
      </c>
      <c r="E1703" s="15">
        <f ca="1">IF(OR(AND(E1702=1,F1702&lt;0),AND(E1702=0,F1702&lt;0)),1,IF(AND(E1702=0,F1702&gt;0),2,IF(AND(E1702&gt;1,F1702&lt;0),IF(E1702&gt;0,E1702/2,2),IF(2*E1702=8,0,2*E1702))))</f>
        <v>1</v>
      </c>
      <c r="F1703" s="16">
        <f ca="1">IF(RAND()&gt;=0.6,2,-1)</f>
        <v>2</v>
      </c>
      <c r="I1703" s="26">
        <f ca="1">I1702+J1702</f>
        <v>7198.61078493017</v>
      </c>
      <c r="J1703" s="26">
        <f ca="1">F1703*I1703/100</f>
        <v>143.972215698603</v>
      </c>
    </row>
    <row r="1704" spans="1:10">
      <c r="A1704" s="1">
        <f ca="1">IF(B1704&gt;=A1703*2,A1703*2,IF(B1704&lt;=A1703/2,A1703/2,A1703))</f>
        <v>12800</v>
      </c>
      <c r="B1704" s="14">
        <f ca="1">B1703+D1704</f>
        <v>14850</v>
      </c>
      <c r="C1704" s="14">
        <f ca="1">IF(OR(AND(E1703=1,F1703&lt;0),AND(E1703=0,F1703&lt;0)),A1703*-$J$3*2,IF(AND(E1703=0,F1703&gt;0),A1703*-$J$3*2*2,IF(AND(E1703&gt;1,F1703&lt;0),C1703/2,C1703*2)))</f>
        <v>512</v>
      </c>
      <c r="D1704" s="14">
        <f ca="1">IF(OR(AND(E1703=1,F1703&lt;0),AND(E1703=0,F1703&lt;0)),A1703*$J$3,IF(AND(E1703=4,F1703&gt;1),A1703*$J$4,0))</f>
        <v>0</v>
      </c>
      <c r="E1704" s="15">
        <f ca="1">IF(OR(AND(E1703=1,F1703&lt;0),AND(E1703=0,F1703&lt;0)),1,IF(AND(E1703=0,F1703&gt;0),2,IF(AND(E1703&gt;1,F1703&lt;0),IF(E1703&gt;0,E1703/2,2),IF(2*E1703=8,0,2*E1703))))</f>
        <v>2</v>
      </c>
      <c r="F1704" s="16">
        <f ca="1">IF(RAND()&gt;=0.6,2,-1)</f>
        <v>-1</v>
      </c>
      <c r="I1704" s="26">
        <f ca="1">I1703+J1703</f>
        <v>7342.58300062878</v>
      </c>
      <c r="J1704" s="26">
        <f ca="1">F1704*I1704/100</f>
        <v>-73.4258300062878</v>
      </c>
    </row>
    <row r="1705" spans="1:10">
      <c r="A1705" s="1">
        <f ca="1">IF(B1705&gt;=A1704*2,A1704*2,IF(B1705&lt;=A1704/2,A1704/2,A1704))</f>
        <v>12800</v>
      </c>
      <c r="B1705" s="14">
        <f ca="1">B1704+D1705</f>
        <v>14850</v>
      </c>
      <c r="C1705" s="14">
        <f ca="1">IF(OR(AND(E1704=1,F1704&lt;0),AND(E1704=0,F1704&lt;0)),A1704*-$J$3*2,IF(AND(E1704=0,F1704&gt;0),A1704*-$J$3*2*2,IF(AND(E1704&gt;1,F1704&lt;0),C1704/2,C1704*2)))</f>
        <v>256</v>
      </c>
      <c r="D1705" s="14">
        <f ca="1">IF(OR(AND(E1704=1,F1704&lt;0),AND(E1704=0,F1704&lt;0)),A1704*$J$3,IF(AND(E1704=4,F1704&gt;1),A1704*$J$4,0))</f>
        <v>0</v>
      </c>
      <c r="E1705" s="15">
        <f ca="1">IF(OR(AND(E1704=1,F1704&lt;0),AND(E1704=0,F1704&lt;0)),1,IF(AND(E1704=0,F1704&gt;0),2,IF(AND(E1704&gt;1,F1704&lt;0),IF(E1704&gt;0,E1704/2,2),IF(2*E1704=8,0,2*E1704))))</f>
        <v>1</v>
      </c>
      <c r="F1705" s="16">
        <f ca="1">IF(RAND()&gt;=0.6,2,-1)</f>
        <v>-1</v>
      </c>
      <c r="I1705" s="26">
        <f ca="1">I1704+J1704</f>
        <v>7269.15717062249</v>
      </c>
      <c r="J1705" s="26">
        <f ca="1">F1705*I1705/100</f>
        <v>-72.6915717062249</v>
      </c>
    </row>
    <row r="1706" spans="1:10">
      <c r="A1706" s="1">
        <f ca="1">IF(B1706&gt;=A1705*2,A1705*2,IF(B1706&lt;=A1705/2,A1705/2,A1705))</f>
        <v>12800</v>
      </c>
      <c r="B1706" s="14">
        <f ca="1">B1705+D1706</f>
        <v>14722</v>
      </c>
      <c r="C1706" s="14">
        <f ca="1">IF(OR(AND(E1705=1,F1705&lt;0),AND(E1705=0,F1705&lt;0)),A1705*-$J$3*2,IF(AND(E1705=0,F1705&gt;0),A1705*-$J$3*2*2,IF(AND(E1705&gt;1,F1705&lt;0),C1705/2,C1705*2)))</f>
        <v>256</v>
      </c>
      <c r="D1706" s="14">
        <f ca="1">IF(OR(AND(E1705=1,F1705&lt;0),AND(E1705=0,F1705&lt;0)),A1705*$J$3,IF(AND(E1705=4,F1705&gt;1),A1705*$J$4,0))</f>
        <v>-128</v>
      </c>
      <c r="E1706" s="15">
        <f ca="1">IF(OR(AND(E1705=1,F1705&lt;0),AND(E1705=0,F1705&lt;0)),1,IF(AND(E1705=0,F1705&gt;0),2,IF(AND(E1705&gt;1,F1705&lt;0),IF(E1705&gt;0,E1705/2,2),IF(2*E1705=8,0,2*E1705))))</f>
        <v>1</v>
      </c>
      <c r="F1706" s="16">
        <f ca="1">IF(RAND()&gt;=0.6,2,-1)</f>
        <v>-1</v>
      </c>
      <c r="I1706" s="26">
        <f ca="1">I1705+J1705</f>
        <v>7196.46559891626</v>
      </c>
      <c r="J1706" s="26">
        <f ca="1">F1706*I1706/100</f>
        <v>-71.9646559891626</v>
      </c>
    </row>
    <row r="1707" spans="1:10">
      <c r="A1707" s="1">
        <f ca="1">IF(B1707&gt;=A1706*2,A1706*2,IF(B1707&lt;=A1706/2,A1706/2,A1706))</f>
        <v>12800</v>
      </c>
      <c r="B1707" s="14">
        <f ca="1">B1706+D1707</f>
        <v>14594</v>
      </c>
      <c r="C1707" s="14">
        <f ca="1">IF(OR(AND(E1706=1,F1706&lt;0),AND(E1706=0,F1706&lt;0)),A1706*-$J$3*2,IF(AND(E1706=0,F1706&gt;0),A1706*-$J$3*2*2,IF(AND(E1706&gt;1,F1706&lt;0),C1706/2,C1706*2)))</f>
        <v>256</v>
      </c>
      <c r="D1707" s="14">
        <f ca="1">IF(OR(AND(E1706=1,F1706&lt;0),AND(E1706=0,F1706&lt;0)),A1706*$J$3,IF(AND(E1706=4,F1706&gt;1),A1706*$J$4,0))</f>
        <v>-128</v>
      </c>
      <c r="E1707" s="15">
        <f ca="1">IF(OR(AND(E1706=1,F1706&lt;0),AND(E1706=0,F1706&lt;0)),1,IF(AND(E1706=0,F1706&gt;0),2,IF(AND(E1706&gt;1,F1706&lt;0),IF(E1706&gt;0,E1706/2,2),IF(2*E1706=8,0,2*E1706))))</f>
        <v>1</v>
      </c>
      <c r="F1707" s="16">
        <f ca="1">IF(RAND()&gt;=0.6,2,-1)</f>
        <v>-1</v>
      </c>
      <c r="I1707" s="26">
        <f ca="1">I1706+J1706</f>
        <v>7124.5009429271</v>
      </c>
      <c r="J1707" s="26">
        <f ca="1">F1707*I1707/100</f>
        <v>-71.245009429271</v>
      </c>
    </row>
    <row r="1708" spans="1:10">
      <c r="A1708" s="1">
        <f ca="1">IF(B1708&gt;=A1707*2,A1707*2,IF(B1708&lt;=A1707/2,A1707/2,A1707))</f>
        <v>12800</v>
      </c>
      <c r="B1708" s="14">
        <f ca="1">B1707+D1708</f>
        <v>14466</v>
      </c>
      <c r="C1708" s="14">
        <f ca="1">IF(OR(AND(E1707=1,F1707&lt;0),AND(E1707=0,F1707&lt;0)),A1707*-$J$3*2,IF(AND(E1707=0,F1707&gt;0),A1707*-$J$3*2*2,IF(AND(E1707&gt;1,F1707&lt;0),C1707/2,C1707*2)))</f>
        <v>256</v>
      </c>
      <c r="D1708" s="14">
        <f ca="1">IF(OR(AND(E1707=1,F1707&lt;0),AND(E1707=0,F1707&lt;0)),A1707*$J$3,IF(AND(E1707=4,F1707&gt;1),A1707*$J$4,0))</f>
        <v>-128</v>
      </c>
      <c r="E1708" s="15">
        <f ca="1">IF(OR(AND(E1707=1,F1707&lt;0),AND(E1707=0,F1707&lt;0)),1,IF(AND(E1707=0,F1707&gt;0),2,IF(AND(E1707&gt;1,F1707&lt;0),IF(E1707&gt;0,E1707/2,2),IF(2*E1707=8,0,2*E1707))))</f>
        <v>1</v>
      </c>
      <c r="F1708" s="16">
        <f ca="1">IF(RAND()&gt;=0.6,2,-1)</f>
        <v>-1</v>
      </c>
      <c r="I1708" s="26">
        <f ca="1">I1707+J1707</f>
        <v>7053.25593349783</v>
      </c>
      <c r="J1708" s="26">
        <f ca="1">F1708*I1708/100</f>
        <v>-70.5325593349783</v>
      </c>
    </row>
    <row r="1709" spans="1:10">
      <c r="A1709" s="1">
        <f ca="1">IF(B1709&gt;=A1708*2,A1708*2,IF(B1709&lt;=A1708/2,A1708/2,A1708))</f>
        <v>12800</v>
      </c>
      <c r="B1709" s="14">
        <f ca="1">B1708+D1709</f>
        <v>14338</v>
      </c>
      <c r="C1709" s="14">
        <f ca="1">IF(OR(AND(E1708=1,F1708&lt;0),AND(E1708=0,F1708&lt;0)),A1708*-$J$3*2,IF(AND(E1708=0,F1708&gt;0),A1708*-$J$3*2*2,IF(AND(E1708&gt;1,F1708&lt;0),C1708/2,C1708*2)))</f>
        <v>256</v>
      </c>
      <c r="D1709" s="14">
        <f ca="1">IF(OR(AND(E1708=1,F1708&lt;0),AND(E1708=0,F1708&lt;0)),A1708*$J$3,IF(AND(E1708=4,F1708&gt;1),A1708*$J$4,0))</f>
        <v>-128</v>
      </c>
      <c r="E1709" s="15">
        <f ca="1">IF(OR(AND(E1708=1,F1708&lt;0),AND(E1708=0,F1708&lt;0)),1,IF(AND(E1708=0,F1708&gt;0),2,IF(AND(E1708&gt;1,F1708&lt;0),IF(E1708&gt;0,E1708/2,2),IF(2*E1708=8,0,2*E1708))))</f>
        <v>1</v>
      </c>
      <c r="F1709" s="16">
        <f ca="1">IF(RAND()&gt;=0.6,2,-1)</f>
        <v>-1</v>
      </c>
      <c r="I1709" s="26">
        <f ca="1">I1708+J1708</f>
        <v>6982.72337416285</v>
      </c>
      <c r="J1709" s="26">
        <f ca="1">F1709*I1709/100</f>
        <v>-69.8272337416285</v>
      </c>
    </row>
    <row r="1710" spans="1:10">
      <c r="A1710" s="1">
        <f ca="1">IF(B1710&gt;=A1709*2,A1709*2,IF(B1710&lt;=A1709/2,A1709/2,A1709))</f>
        <v>12800</v>
      </c>
      <c r="B1710" s="14">
        <f ca="1">B1709+D1710</f>
        <v>14210</v>
      </c>
      <c r="C1710" s="14">
        <f ca="1">IF(OR(AND(E1709=1,F1709&lt;0),AND(E1709=0,F1709&lt;0)),A1709*-$J$3*2,IF(AND(E1709=0,F1709&gt;0),A1709*-$J$3*2*2,IF(AND(E1709&gt;1,F1709&lt;0),C1709/2,C1709*2)))</f>
        <v>256</v>
      </c>
      <c r="D1710" s="14">
        <f ca="1">IF(OR(AND(E1709=1,F1709&lt;0),AND(E1709=0,F1709&lt;0)),A1709*$J$3,IF(AND(E1709=4,F1709&gt;1),A1709*$J$4,0))</f>
        <v>-128</v>
      </c>
      <c r="E1710" s="15">
        <f ca="1">IF(OR(AND(E1709=1,F1709&lt;0),AND(E1709=0,F1709&lt;0)),1,IF(AND(E1709=0,F1709&gt;0),2,IF(AND(E1709&gt;1,F1709&lt;0),IF(E1709&gt;0,E1709/2,2),IF(2*E1709=8,0,2*E1709))))</f>
        <v>1</v>
      </c>
      <c r="F1710" s="16">
        <f ca="1">IF(RAND()&gt;=0.6,2,-1)</f>
        <v>-1</v>
      </c>
      <c r="I1710" s="26">
        <f ca="1">I1709+J1709</f>
        <v>6912.89614042122</v>
      </c>
      <c r="J1710" s="26">
        <f ca="1">F1710*I1710/100</f>
        <v>-69.1289614042122</v>
      </c>
    </row>
    <row r="1711" spans="1:10">
      <c r="A1711" s="1">
        <f ca="1">IF(B1711&gt;=A1710*2,A1710*2,IF(B1711&lt;=A1710/2,A1710/2,A1710))</f>
        <v>12800</v>
      </c>
      <c r="B1711" s="14">
        <f ca="1">B1710+D1711</f>
        <v>14082</v>
      </c>
      <c r="C1711" s="14">
        <f ca="1">IF(OR(AND(E1710=1,F1710&lt;0),AND(E1710=0,F1710&lt;0)),A1710*-$J$3*2,IF(AND(E1710=0,F1710&gt;0),A1710*-$J$3*2*2,IF(AND(E1710&gt;1,F1710&lt;0),C1710/2,C1710*2)))</f>
        <v>256</v>
      </c>
      <c r="D1711" s="14">
        <f ca="1">IF(OR(AND(E1710=1,F1710&lt;0),AND(E1710=0,F1710&lt;0)),A1710*$J$3,IF(AND(E1710=4,F1710&gt;1),A1710*$J$4,0))</f>
        <v>-128</v>
      </c>
      <c r="E1711" s="15">
        <f ca="1">IF(OR(AND(E1710=1,F1710&lt;0),AND(E1710=0,F1710&lt;0)),1,IF(AND(E1710=0,F1710&gt;0),2,IF(AND(E1710&gt;1,F1710&lt;0),IF(E1710&gt;0,E1710/2,2),IF(2*E1710=8,0,2*E1710))))</f>
        <v>1</v>
      </c>
      <c r="F1711" s="16">
        <f ca="1">IF(RAND()&gt;=0.6,2,-1)</f>
        <v>2</v>
      </c>
      <c r="I1711" s="26">
        <f ca="1">I1710+J1710</f>
        <v>6843.76717901701</v>
      </c>
      <c r="J1711" s="26">
        <f ca="1">F1711*I1711/100</f>
        <v>136.87534358034</v>
      </c>
    </row>
    <row r="1712" spans="1:10">
      <c r="A1712" s="1">
        <f ca="1">IF(B1712&gt;=A1711*2,A1711*2,IF(B1712&lt;=A1711/2,A1711/2,A1711))</f>
        <v>12800</v>
      </c>
      <c r="B1712" s="14">
        <f ca="1">B1711+D1712</f>
        <v>14082</v>
      </c>
      <c r="C1712" s="14">
        <f ca="1">IF(OR(AND(E1711=1,F1711&lt;0),AND(E1711=0,F1711&lt;0)),A1711*-$J$3*2,IF(AND(E1711=0,F1711&gt;0),A1711*-$J$3*2*2,IF(AND(E1711&gt;1,F1711&lt;0),C1711/2,C1711*2)))</f>
        <v>512</v>
      </c>
      <c r="D1712" s="14">
        <f ca="1">IF(OR(AND(E1711=1,F1711&lt;0),AND(E1711=0,F1711&lt;0)),A1711*$J$3,IF(AND(E1711=4,F1711&gt;1),A1711*$J$4,0))</f>
        <v>0</v>
      </c>
      <c r="E1712" s="15">
        <f ca="1">IF(OR(AND(E1711=1,F1711&lt;0),AND(E1711=0,F1711&lt;0)),1,IF(AND(E1711=0,F1711&gt;0),2,IF(AND(E1711&gt;1,F1711&lt;0),IF(E1711&gt;0,E1711/2,2),IF(2*E1711=8,0,2*E1711))))</f>
        <v>2</v>
      </c>
      <c r="F1712" s="16">
        <f ca="1">IF(RAND()&gt;=0.6,2,-1)</f>
        <v>-1</v>
      </c>
      <c r="I1712" s="26">
        <f ca="1">I1711+J1711</f>
        <v>6980.64252259735</v>
      </c>
      <c r="J1712" s="26">
        <f ca="1">F1712*I1712/100</f>
        <v>-69.8064252259735</v>
      </c>
    </row>
    <row r="1713" spans="1:10">
      <c r="A1713" s="1">
        <f ca="1">IF(B1713&gt;=A1712*2,A1712*2,IF(B1713&lt;=A1712/2,A1712/2,A1712))</f>
        <v>12800</v>
      </c>
      <c r="B1713" s="14">
        <f ca="1">B1712+D1713</f>
        <v>14082</v>
      </c>
      <c r="C1713" s="14">
        <f ca="1">IF(OR(AND(E1712=1,F1712&lt;0),AND(E1712=0,F1712&lt;0)),A1712*-$J$3*2,IF(AND(E1712=0,F1712&gt;0),A1712*-$J$3*2*2,IF(AND(E1712&gt;1,F1712&lt;0),C1712/2,C1712*2)))</f>
        <v>256</v>
      </c>
      <c r="D1713" s="14">
        <f ca="1">IF(OR(AND(E1712=1,F1712&lt;0),AND(E1712=0,F1712&lt;0)),A1712*$J$3,IF(AND(E1712=4,F1712&gt;1),A1712*$J$4,0))</f>
        <v>0</v>
      </c>
      <c r="E1713" s="15">
        <f ca="1">IF(OR(AND(E1712=1,F1712&lt;0),AND(E1712=0,F1712&lt;0)),1,IF(AND(E1712=0,F1712&gt;0),2,IF(AND(E1712&gt;1,F1712&lt;0),IF(E1712&gt;0,E1712/2,2),IF(2*E1712=8,0,2*E1712))))</f>
        <v>1</v>
      </c>
      <c r="F1713" s="16">
        <f ca="1">IF(RAND()&gt;=0.6,2,-1)</f>
        <v>2</v>
      </c>
      <c r="I1713" s="26">
        <f ca="1">I1712+J1712</f>
        <v>6910.83609737138</v>
      </c>
      <c r="J1713" s="26">
        <f ca="1">F1713*I1713/100</f>
        <v>138.216721947428</v>
      </c>
    </row>
    <row r="1714" spans="1:10">
      <c r="A1714" s="1">
        <f ca="1">IF(B1714&gt;=A1713*2,A1713*2,IF(B1714&lt;=A1713/2,A1713/2,A1713))</f>
        <v>12800</v>
      </c>
      <c r="B1714" s="14">
        <f ca="1">B1713+D1714</f>
        <v>14082</v>
      </c>
      <c r="C1714" s="14">
        <f ca="1">IF(OR(AND(E1713=1,F1713&lt;0),AND(E1713=0,F1713&lt;0)),A1713*-$J$3*2,IF(AND(E1713=0,F1713&gt;0),A1713*-$J$3*2*2,IF(AND(E1713&gt;1,F1713&lt;0),C1713/2,C1713*2)))</f>
        <v>512</v>
      </c>
      <c r="D1714" s="14">
        <f ca="1">IF(OR(AND(E1713=1,F1713&lt;0),AND(E1713=0,F1713&lt;0)),A1713*$J$3,IF(AND(E1713=4,F1713&gt;1),A1713*$J$4,0))</f>
        <v>0</v>
      </c>
      <c r="E1714" s="15">
        <f ca="1">IF(OR(AND(E1713=1,F1713&lt;0),AND(E1713=0,F1713&lt;0)),1,IF(AND(E1713=0,F1713&gt;0),2,IF(AND(E1713&gt;1,F1713&lt;0),IF(E1713&gt;0,E1713/2,2),IF(2*E1713=8,0,2*E1713))))</f>
        <v>2</v>
      </c>
      <c r="F1714" s="16">
        <f ca="1">IF(RAND()&gt;=0.6,2,-1)</f>
        <v>-1</v>
      </c>
      <c r="I1714" s="26">
        <f ca="1">I1713+J1713</f>
        <v>7049.0528193188</v>
      </c>
      <c r="J1714" s="26">
        <f ca="1">F1714*I1714/100</f>
        <v>-70.490528193188</v>
      </c>
    </row>
    <row r="1715" spans="1:10">
      <c r="A1715" s="1">
        <f ca="1">IF(B1715&gt;=A1714*2,A1714*2,IF(B1715&lt;=A1714/2,A1714/2,A1714))</f>
        <v>12800</v>
      </c>
      <c r="B1715" s="14">
        <f ca="1">B1714+D1715</f>
        <v>14082</v>
      </c>
      <c r="C1715" s="14">
        <f ca="1">IF(OR(AND(E1714=1,F1714&lt;0),AND(E1714=0,F1714&lt;0)),A1714*-$J$3*2,IF(AND(E1714=0,F1714&gt;0),A1714*-$J$3*2*2,IF(AND(E1714&gt;1,F1714&lt;0),C1714/2,C1714*2)))</f>
        <v>256</v>
      </c>
      <c r="D1715" s="14">
        <f ca="1">IF(OR(AND(E1714=1,F1714&lt;0),AND(E1714=0,F1714&lt;0)),A1714*$J$3,IF(AND(E1714=4,F1714&gt;1),A1714*$J$4,0))</f>
        <v>0</v>
      </c>
      <c r="E1715" s="15">
        <f ca="1">IF(OR(AND(E1714=1,F1714&lt;0),AND(E1714=0,F1714&lt;0)),1,IF(AND(E1714=0,F1714&gt;0),2,IF(AND(E1714&gt;1,F1714&lt;0),IF(E1714&gt;0,E1714/2,2),IF(2*E1714=8,0,2*E1714))))</f>
        <v>1</v>
      </c>
      <c r="F1715" s="16">
        <f ca="1">IF(RAND()&gt;=0.6,2,-1)</f>
        <v>-1</v>
      </c>
      <c r="I1715" s="26">
        <f ca="1">I1714+J1714</f>
        <v>6978.56229112562</v>
      </c>
      <c r="J1715" s="26">
        <f ca="1">F1715*I1715/100</f>
        <v>-69.7856229112562</v>
      </c>
    </row>
    <row r="1716" spans="1:10">
      <c r="A1716" s="1">
        <f ca="1">IF(B1716&gt;=A1715*2,A1715*2,IF(B1716&lt;=A1715/2,A1715/2,A1715))</f>
        <v>12800</v>
      </c>
      <c r="B1716" s="14">
        <f ca="1">B1715+D1716</f>
        <v>13954</v>
      </c>
      <c r="C1716" s="14">
        <f ca="1">IF(OR(AND(E1715=1,F1715&lt;0),AND(E1715=0,F1715&lt;0)),A1715*-$J$3*2,IF(AND(E1715=0,F1715&gt;0),A1715*-$J$3*2*2,IF(AND(E1715&gt;1,F1715&lt;0),C1715/2,C1715*2)))</f>
        <v>256</v>
      </c>
      <c r="D1716" s="14">
        <f ca="1">IF(OR(AND(E1715=1,F1715&lt;0),AND(E1715=0,F1715&lt;0)),A1715*$J$3,IF(AND(E1715=4,F1715&gt;1),A1715*$J$4,0))</f>
        <v>-128</v>
      </c>
      <c r="E1716" s="15">
        <f ca="1">IF(OR(AND(E1715=1,F1715&lt;0),AND(E1715=0,F1715&lt;0)),1,IF(AND(E1715=0,F1715&gt;0),2,IF(AND(E1715&gt;1,F1715&lt;0),IF(E1715&gt;0,E1715/2,2),IF(2*E1715=8,0,2*E1715))))</f>
        <v>1</v>
      </c>
      <c r="F1716" s="16">
        <f ca="1">IF(RAND()&gt;=0.6,2,-1)</f>
        <v>-1</v>
      </c>
      <c r="I1716" s="26">
        <f ca="1">I1715+J1715</f>
        <v>6908.77666821436</v>
      </c>
      <c r="J1716" s="26">
        <f ca="1">F1716*I1716/100</f>
        <v>-69.0877666821436</v>
      </c>
    </row>
    <row r="1717" spans="1:10">
      <c r="A1717" s="1">
        <f ca="1">IF(B1717&gt;=A1716*2,A1716*2,IF(B1717&lt;=A1716/2,A1716/2,A1716))</f>
        <v>12800</v>
      </c>
      <c r="B1717" s="14">
        <f ca="1">B1716+D1717</f>
        <v>13826</v>
      </c>
      <c r="C1717" s="14">
        <f ca="1">IF(OR(AND(E1716=1,F1716&lt;0),AND(E1716=0,F1716&lt;0)),A1716*-$J$3*2,IF(AND(E1716=0,F1716&gt;0),A1716*-$J$3*2*2,IF(AND(E1716&gt;1,F1716&lt;0),C1716/2,C1716*2)))</f>
        <v>256</v>
      </c>
      <c r="D1717" s="14">
        <f ca="1">IF(OR(AND(E1716=1,F1716&lt;0),AND(E1716=0,F1716&lt;0)),A1716*$J$3,IF(AND(E1716=4,F1716&gt;1),A1716*$J$4,0))</f>
        <v>-128</v>
      </c>
      <c r="E1717" s="15">
        <f ca="1">IF(OR(AND(E1716=1,F1716&lt;0),AND(E1716=0,F1716&lt;0)),1,IF(AND(E1716=0,F1716&gt;0),2,IF(AND(E1716&gt;1,F1716&lt;0),IF(E1716&gt;0,E1716/2,2),IF(2*E1716=8,0,2*E1716))))</f>
        <v>1</v>
      </c>
      <c r="F1717" s="16">
        <f ca="1">IF(RAND()&gt;=0.6,2,-1)</f>
        <v>-1</v>
      </c>
      <c r="I1717" s="26">
        <f ca="1">I1716+J1716</f>
        <v>6839.68890153222</v>
      </c>
      <c r="J1717" s="26">
        <f ca="1">F1717*I1717/100</f>
        <v>-68.3968890153222</v>
      </c>
    </row>
    <row r="1718" spans="1:10">
      <c r="A1718" s="1">
        <f ca="1">IF(B1718&gt;=A1717*2,A1717*2,IF(B1718&lt;=A1717/2,A1717/2,A1717))</f>
        <v>12800</v>
      </c>
      <c r="B1718" s="14">
        <f ca="1">B1717+D1718</f>
        <v>13698</v>
      </c>
      <c r="C1718" s="14">
        <f ca="1">IF(OR(AND(E1717=1,F1717&lt;0),AND(E1717=0,F1717&lt;0)),A1717*-$J$3*2,IF(AND(E1717=0,F1717&gt;0),A1717*-$J$3*2*2,IF(AND(E1717&gt;1,F1717&lt;0),C1717/2,C1717*2)))</f>
        <v>256</v>
      </c>
      <c r="D1718" s="14">
        <f ca="1">IF(OR(AND(E1717=1,F1717&lt;0),AND(E1717=0,F1717&lt;0)),A1717*$J$3,IF(AND(E1717=4,F1717&gt;1),A1717*$J$4,0))</f>
        <v>-128</v>
      </c>
      <c r="E1718" s="15">
        <f ca="1">IF(OR(AND(E1717=1,F1717&lt;0),AND(E1717=0,F1717&lt;0)),1,IF(AND(E1717=0,F1717&gt;0),2,IF(AND(E1717&gt;1,F1717&lt;0),IF(E1717&gt;0,E1717/2,2),IF(2*E1717=8,0,2*E1717))))</f>
        <v>1</v>
      </c>
      <c r="F1718" s="16">
        <f ca="1">IF(RAND()&gt;=0.6,2,-1)</f>
        <v>-1</v>
      </c>
      <c r="I1718" s="26">
        <f ca="1">I1717+J1717</f>
        <v>6771.2920125169</v>
      </c>
      <c r="J1718" s="26">
        <f ca="1">F1718*I1718/100</f>
        <v>-67.712920125169</v>
      </c>
    </row>
    <row r="1719" spans="1:10">
      <c r="A1719" s="1">
        <f ca="1">IF(B1719&gt;=A1718*2,A1718*2,IF(B1719&lt;=A1718/2,A1718/2,A1718))</f>
        <v>12800</v>
      </c>
      <c r="B1719" s="14">
        <f ca="1">B1718+D1719</f>
        <v>13570</v>
      </c>
      <c r="C1719" s="14">
        <f ca="1">IF(OR(AND(E1718=1,F1718&lt;0),AND(E1718=0,F1718&lt;0)),A1718*-$J$3*2,IF(AND(E1718=0,F1718&gt;0),A1718*-$J$3*2*2,IF(AND(E1718&gt;1,F1718&lt;0),C1718/2,C1718*2)))</f>
        <v>256</v>
      </c>
      <c r="D1719" s="14">
        <f ca="1">IF(OR(AND(E1718=1,F1718&lt;0),AND(E1718=0,F1718&lt;0)),A1718*$J$3,IF(AND(E1718=4,F1718&gt;1),A1718*$J$4,0))</f>
        <v>-128</v>
      </c>
      <c r="E1719" s="15">
        <f ca="1">IF(OR(AND(E1718=1,F1718&lt;0),AND(E1718=0,F1718&lt;0)),1,IF(AND(E1718=0,F1718&gt;0),2,IF(AND(E1718&gt;1,F1718&lt;0),IF(E1718&gt;0,E1718/2,2),IF(2*E1718=8,0,2*E1718))))</f>
        <v>1</v>
      </c>
      <c r="F1719" s="16">
        <f ca="1">IF(RAND()&gt;=0.6,2,-1)</f>
        <v>2</v>
      </c>
      <c r="I1719" s="26">
        <f ca="1">I1718+J1718</f>
        <v>6703.57909239173</v>
      </c>
      <c r="J1719" s="26">
        <f ca="1">F1719*I1719/100</f>
        <v>134.071581847835</v>
      </c>
    </row>
    <row r="1720" spans="1:10">
      <c r="A1720" s="1">
        <f ca="1">IF(B1720&gt;=A1719*2,A1719*2,IF(B1720&lt;=A1719/2,A1719/2,A1719))</f>
        <v>12800</v>
      </c>
      <c r="B1720" s="14">
        <f ca="1">B1719+D1720</f>
        <v>13570</v>
      </c>
      <c r="C1720" s="14">
        <f ca="1">IF(OR(AND(E1719=1,F1719&lt;0),AND(E1719=0,F1719&lt;0)),A1719*-$J$3*2,IF(AND(E1719=0,F1719&gt;0),A1719*-$J$3*2*2,IF(AND(E1719&gt;1,F1719&lt;0),C1719/2,C1719*2)))</f>
        <v>512</v>
      </c>
      <c r="D1720" s="14">
        <f ca="1">IF(OR(AND(E1719=1,F1719&lt;0),AND(E1719=0,F1719&lt;0)),A1719*$J$3,IF(AND(E1719=4,F1719&gt;1),A1719*$J$4,0))</f>
        <v>0</v>
      </c>
      <c r="E1720" s="15">
        <f ca="1">IF(OR(AND(E1719=1,F1719&lt;0),AND(E1719=0,F1719&lt;0)),1,IF(AND(E1719=0,F1719&gt;0),2,IF(AND(E1719&gt;1,F1719&lt;0),IF(E1719&gt;0,E1719/2,2),IF(2*E1719=8,0,2*E1719))))</f>
        <v>2</v>
      </c>
      <c r="F1720" s="16">
        <f ca="1">IF(RAND()&gt;=0.6,2,-1)</f>
        <v>-1</v>
      </c>
      <c r="I1720" s="26">
        <f ca="1">I1719+J1719</f>
        <v>6837.65067423956</v>
      </c>
      <c r="J1720" s="26">
        <f ca="1">F1720*I1720/100</f>
        <v>-68.3765067423956</v>
      </c>
    </row>
    <row r="1721" spans="1:10">
      <c r="A1721" s="1">
        <f ca="1">IF(B1721&gt;=A1720*2,A1720*2,IF(B1721&lt;=A1720/2,A1720/2,A1720))</f>
        <v>12800</v>
      </c>
      <c r="B1721" s="14">
        <f ca="1">B1720+D1721</f>
        <v>13570</v>
      </c>
      <c r="C1721" s="14">
        <f ca="1">IF(OR(AND(E1720=1,F1720&lt;0),AND(E1720=0,F1720&lt;0)),A1720*-$J$3*2,IF(AND(E1720=0,F1720&gt;0),A1720*-$J$3*2*2,IF(AND(E1720&gt;1,F1720&lt;0),C1720/2,C1720*2)))</f>
        <v>256</v>
      </c>
      <c r="D1721" s="14">
        <f ca="1">IF(OR(AND(E1720=1,F1720&lt;0),AND(E1720=0,F1720&lt;0)),A1720*$J$3,IF(AND(E1720=4,F1720&gt;1),A1720*$J$4,0))</f>
        <v>0</v>
      </c>
      <c r="E1721" s="15">
        <f ca="1">IF(OR(AND(E1720=1,F1720&lt;0),AND(E1720=0,F1720&lt;0)),1,IF(AND(E1720=0,F1720&gt;0),2,IF(AND(E1720&gt;1,F1720&lt;0),IF(E1720&gt;0,E1720/2,2),IF(2*E1720=8,0,2*E1720))))</f>
        <v>1</v>
      </c>
      <c r="F1721" s="16">
        <f ca="1">IF(RAND()&gt;=0.6,2,-1)</f>
        <v>-1</v>
      </c>
      <c r="I1721" s="26">
        <f ca="1">I1720+J1720</f>
        <v>6769.27416749717</v>
      </c>
      <c r="J1721" s="26">
        <f ca="1">F1721*I1721/100</f>
        <v>-67.6927416749717</v>
      </c>
    </row>
    <row r="1722" spans="1:10">
      <c r="A1722" s="1">
        <f ca="1">IF(B1722&gt;=A1721*2,A1721*2,IF(B1722&lt;=A1721/2,A1721/2,A1721))</f>
        <v>12800</v>
      </c>
      <c r="B1722" s="14">
        <f ca="1">B1721+D1722</f>
        <v>13442</v>
      </c>
      <c r="C1722" s="14">
        <f ca="1">IF(OR(AND(E1721=1,F1721&lt;0),AND(E1721=0,F1721&lt;0)),A1721*-$J$3*2,IF(AND(E1721=0,F1721&gt;0),A1721*-$J$3*2*2,IF(AND(E1721&gt;1,F1721&lt;0),C1721/2,C1721*2)))</f>
        <v>256</v>
      </c>
      <c r="D1722" s="14">
        <f ca="1">IF(OR(AND(E1721=1,F1721&lt;0),AND(E1721=0,F1721&lt;0)),A1721*$J$3,IF(AND(E1721=4,F1721&gt;1),A1721*$J$4,0))</f>
        <v>-128</v>
      </c>
      <c r="E1722" s="15">
        <f ca="1">IF(OR(AND(E1721=1,F1721&lt;0),AND(E1721=0,F1721&lt;0)),1,IF(AND(E1721=0,F1721&gt;0),2,IF(AND(E1721&gt;1,F1721&lt;0),IF(E1721&gt;0,E1721/2,2),IF(2*E1721=8,0,2*E1721))))</f>
        <v>1</v>
      </c>
      <c r="F1722" s="16">
        <f ca="1">IF(RAND()&gt;=0.6,2,-1)</f>
        <v>-1</v>
      </c>
      <c r="I1722" s="26">
        <f ca="1">I1721+J1721</f>
        <v>6701.58142582219</v>
      </c>
      <c r="J1722" s="26">
        <f ca="1">F1722*I1722/100</f>
        <v>-67.015814258222</v>
      </c>
    </row>
    <row r="1723" spans="1:10">
      <c r="A1723" s="1">
        <f ca="1">IF(B1723&gt;=A1722*2,A1722*2,IF(B1723&lt;=A1722/2,A1722/2,A1722))</f>
        <v>12800</v>
      </c>
      <c r="B1723" s="14">
        <f ca="1">B1722+D1723</f>
        <v>13314</v>
      </c>
      <c r="C1723" s="14">
        <f ca="1">IF(OR(AND(E1722=1,F1722&lt;0),AND(E1722=0,F1722&lt;0)),A1722*-$J$3*2,IF(AND(E1722=0,F1722&gt;0),A1722*-$J$3*2*2,IF(AND(E1722&gt;1,F1722&lt;0),C1722/2,C1722*2)))</f>
        <v>256</v>
      </c>
      <c r="D1723" s="14">
        <f ca="1">IF(OR(AND(E1722=1,F1722&lt;0),AND(E1722=0,F1722&lt;0)),A1722*$J$3,IF(AND(E1722=4,F1722&gt;1),A1722*$J$4,0))</f>
        <v>-128</v>
      </c>
      <c r="E1723" s="15">
        <f ca="1">IF(OR(AND(E1722=1,F1722&lt;0),AND(E1722=0,F1722&lt;0)),1,IF(AND(E1722=0,F1722&gt;0),2,IF(AND(E1722&gt;1,F1722&lt;0),IF(E1722&gt;0,E1722/2,2),IF(2*E1722=8,0,2*E1722))))</f>
        <v>1</v>
      </c>
      <c r="F1723" s="16">
        <f ca="1">IF(RAND()&gt;=0.6,2,-1)</f>
        <v>-1</v>
      </c>
      <c r="I1723" s="26">
        <f ca="1">I1722+J1722</f>
        <v>6634.56561156397</v>
      </c>
      <c r="J1723" s="26">
        <f ca="1">F1723*I1723/100</f>
        <v>-66.3456561156397</v>
      </c>
    </row>
    <row r="1724" spans="1:10">
      <c r="A1724" s="1">
        <f ca="1">IF(B1724&gt;=A1723*2,A1723*2,IF(B1724&lt;=A1723/2,A1723/2,A1723))</f>
        <v>12800</v>
      </c>
      <c r="B1724" s="14">
        <f ca="1">B1723+D1724</f>
        <v>13186</v>
      </c>
      <c r="C1724" s="14">
        <f ca="1">IF(OR(AND(E1723=1,F1723&lt;0),AND(E1723=0,F1723&lt;0)),A1723*-$J$3*2,IF(AND(E1723=0,F1723&gt;0),A1723*-$J$3*2*2,IF(AND(E1723&gt;1,F1723&lt;0),C1723/2,C1723*2)))</f>
        <v>256</v>
      </c>
      <c r="D1724" s="14">
        <f ca="1">IF(OR(AND(E1723=1,F1723&lt;0),AND(E1723=0,F1723&lt;0)),A1723*$J$3,IF(AND(E1723=4,F1723&gt;1),A1723*$J$4,0))</f>
        <v>-128</v>
      </c>
      <c r="E1724" s="15">
        <f ca="1">IF(OR(AND(E1723=1,F1723&lt;0),AND(E1723=0,F1723&lt;0)),1,IF(AND(E1723=0,F1723&gt;0),2,IF(AND(E1723&gt;1,F1723&lt;0),IF(E1723&gt;0,E1723/2,2),IF(2*E1723=8,0,2*E1723))))</f>
        <v>1</v>
      </c>
      <c r="F1724" s="16">
        <f ca="1">IF(RAND()&gt;=0.6,2,-1)</f>
        <v>-1</v>
      </c>
      <c r="I1724" s="26">
        <f ca="1">I1723+J1723</f>
        <v>6568.21995544833</v>
      </c>
      <c r="J1724" s="26">
        <f ca="1">F1724*I1724/100</f>
        <v>-65.6821995544833</v>
      </c>
    </row>
    <row r="1725" spans="1:10">
      <c r="A1725" s="1">
        <f ca="1">IF(B1725&gt;=A1724*2,A1724*2,IF(B1725&lt;=A1724/2,A1724/2,A1724))</f>
        <v>12800</v>
      </c>
      <c r="B1725" s="14">
        <f ca="1">B1724+D1725</f>
        <v>13058</v>
      </c>
      <c r="C1725" s="14">
        <f ca="1">IF(OR(AND(E1724=1,F1724&lt;0),AND(E1724=0,F1724&lt;0)),A1724*-$J$3*2,IF(AND(E1724=0,F1724&gt;0),A1724*-$J$3*2*2,IF(AND(E1724&gt;1,F1724&lt;0),C1724/2,C1724*2)))</f>
        <v>256</v>
      </c>
      <c r="D1725" s="14">
        <f ca="1">IF(OR(AND(E1724=1,F1724&lt;0),AND(E1724=0,F1724&lt;0)),A1724*$J$3,IF(AND(E1724=4,F1724&gt;1),A1724*$J$4,0))</f>
        <v>-128</v>
      </c>
      <c r="E1725" s="15">
        <f ca="1">IF(OR(AND(E1724=1,F1724&lt;0),AND(E1724=0,F1724&lt;0)),1,IF(AND(E1724=0,F1724&gt;0),2,IF(AND(E1724&gt;1,F1724&lt;0),IF(E1724&gt;0,E1724/2,2),IF(2*E1724=8,0,2*E1724))))</f>
        <v>1</v>
      </c>
      <c r="F1725" s="16">
        <f ca="1">IF(RAND()&gt;=0.6,2,-1)</f>
        <v>2</v>
      </c>
      <c r="I1725" s="26">
        <f ca="1">I1724+J1724</f>
        <v>6502.53775589385</v>
      </c>
      <c r="J1725" s="26">
        <f ca="1">F1725*I1725/100</f>
        <v>130.050755117877</v>
      </c>
    </row>
    <row r="1726" spans="1:10">
      <c r="A1726" s="1">
        <f ca="1">IF(B1726&gt;=A1725*2,A1725*2,IF(B1726&lt;=A1725/2,A1725/2,A1725))</f>
        <v>12800</v>
      </c>
      <c r="B1726" s="14">
        <f ca="1">B1725+D1726</f>
        <v>13058</v>
      </c>
      <c r="C1726" s="14">
        <f ca="1">IF(OR(AND(E1725=1,F1725&lt;0),AND(E1725=0,F1725&lt;0)),A1725*-$J$3*2,IF(AND(E1725=0,F1725&gt;0),A1725*-$J$3*2*2,IF(AND(E1725&gt;1,F1725&lt;0),C1725/2,C1725*2)))</f>
        <v>512</v>
      </c>
      <c r="D1726" s="14">
        <f ca="1">IF(OR(AND(E1725=1,F1725&lt;0),AND(E1725=0,F1725&lt;0)),A1725*$J$3,IF(AND(E1725=4,F1725&gt;1),A1725*$J$4,0))</f>
        <v>0</v>
      </c>
      <c r="E1726" s="15">
        <f ca="1">IF(OR(AND(E1725=1,F1725&lt;0),AND(E1725=0,F1725&lt;0)),1,IF(AND(E1725=0,F1725&gt;0),2,IF(AND(E1725&gt;1,F1725&lt;0),IF(E1725&gt;0,E1725/2,2),IF(2*E1725=8,0,2*E1725))))</f>
        <v>2</v>
      </c>
      <c r="F1726" s="16">
        <f ca="1">IF(RAND()&gt;=0.6,2,-1)</f>
        <v>-1</v>
      </c>
      <c r="I1726" s="26">
        <f ca="1">I1725+J1725</f>
        <v>6632.58851101173</v>
      </c>
      <c r="J1726" s="26">
        <f ca="1">F1726*I1726/100</f>
        <v>-66.3258851101173</v>
      </c>
    </row>
    <row r="1727" spans="1:10">
      <c r="A1727" s="1">
        <f ca="1">IF(B1727&gt;=A1726*2,A1726*2,IF(B1727&lt;=A1726/2,A1726/2,A1726))</f>
        <v>12800</v>
      </c>
      <c r="B1727" s="14">
        <f ca="1">B1726+D1727</f>
        <v>13058</v>
      </c>
      <c r="C1727" s="14">
        <f ca="1">IF(OR(AND(E1726=1,F1726&lt;0),AND(E1726=0,F1726&lt;0)),A1726*-$J$3*2,IF(AND(E1726=0,F1726&gt;0),A1726*-$J$3*2*2,IF(AND(E1726&gt;1,F1726&lt;0),C1726/2,C1726*2)))</f>
        <v>256</v>
      </c>
      <c r="D1727" s="14">
        <f ca="1">IF(OR(AND(E1726=1,F1726&lt;0),AND(E1726=0,F1726&lt;0)),A1726*$J$3,IF(AND(E1726=4,F1726&gt;1),A1726*$J$4,0))</f>
        <v>0</v>
      </c>
      <c r="E1727" s="15">
        <f ca="1">IF(OR(AND(E1726=1,F1726&lt;0),AND(E1726=0,F1726&lt;0)),1,IF(AND(E1726=0,F1726&gt;0),2,IF(AND(E1726&gt;1,F1726&lt;0),IF(E1726&gt;0,E1726/2,2),IF(2*E1726=8,0,2*E1726))))</f>
        <v>1</v>
      </c>
      <c r="F1727" s="16">
        <f ca="1">IF(RAND()&gt;=0.6,2,-1)</f>
        <v>-1</v>
      </c>
      <c r="I1727" s="26">
        <f ca="1">I1726+J1726</f>
        <v>6566.26262590161</v>
      </c>
      <c r="J1727" s="26">
        <f ca="1">F1727*I1727/100</f>
        <v>-65.6626262590161</v>
      </c>
    </row>
    <row r="1728" spans="1:10">
      <c r="A1728" s="1">
        <f ca="1">IF(B1728&gt;=A1727*2,A1727*2,IF(B1728&lt;=A1727/2,A1727/2,A1727))</f>
        <v>12800</v>
      </c>
      <c r="B1728" s="14">
        <f ca="1">B1727+D1728</f>
        <v>12930</v>
      </c>
      <c r="C1728" s="14">
        <f ca="1">IF(OR(AND(E1727=1,F1727&lt;0),AND(E1727=0,F1727&lt;0)),A1727*-$J$3*2,IF(AND(E1727=0,F1727&gt;0),A1727*-$J$3*2*2,IF(AND(E1727&gt;1,F1727&lt;0),C1727/2,C1727*2)))</f>
        <v>256</v>
      </c>
      <c r="D1728" s="14">
        <f ca="1">IF(OR(AND(E1727=1,F1727&lt;0),AND(E1727=0,F1727&lt;0)),A1727*$J$3,IF(AND(E1727=4,F1727&gt;1),A1727*$J$4,0))</f>
        <v>-128</v>
      </c>
      <c r="E1728" s="15">
        <f ca="1">IF(OR(AND(E1727=1,F1727&lt;0),AND(E1727=0,F1727&lt;0)),1,IF(AND(E1727=0,F1727&gt;0),2,IF(AND(E1727&gt;1,F1727&lt;0),IF(E1727&gt;0,E1727/2,2),IF(2*E1727=8,0,2*E1727))))</f>
        <v>1</v>
      </c>
      <c r="F1728" s="16">
        <f ca="1">IF(RAND()&gt;=0.6,2,-1)</f>
        <v>-1</v>
      </c>
      <c r="I1728" s="26">
        <f ca="1">I1727+J1727</f>
        <v>6500.59999964259</v>
      </c>
      <c r="J1728" s="26">
        <f ca="1">F1728*I1728/100</f>
        <v>-65.0059999964259</v>
      </c>
    </row>
    <row r="1729" spans="1:10">
      <c r="A1729" s="1">
        <f ca="1">IF(B1729&gt;=A1728*2,A1728*2,IF(B1729&lt;=A1728/2,A1728/2,A1728))</f>
        <v>12800</v>
      </c>
      <c r="B1729" s="14">
        <f ca="1">B1728+D1729</f>
        <v>12802</v>
      </c>
      <c r="C1729" s="14">
        <f ca="1">IF(OR(AND(E1728=1,F1728&lt;0),AND(E1728=0,F1728&lt;0)),A1728*-$J$3*2,IF(AND(E1728=0,F1728&gt;0),A1728*-$J$3*2*2,IF(AND(E1728&gt;1,F1728&lt;0),C1728/2,C1728*2)))</f>
        <v>256</v>
      </c>
      <c r="D1729" s="14">
        <f ca="1">IF(OR(AND(E1728=1,F1728&lt;0),AND(E1728=0,F1728&lt;0)),A1728*$J$3,IF(AND(E1728=4,F1728&gt;1),A1728*$J$4,0))</f>
        <v>-128</v>
      </c>
      <c r="E1729" s="15">
        <f ca="1">IF(OR(AND(E1728=1,F1728&lt;0),AND(E1728=0,F1728&lt;0)),1,IF(AND(E1728=0,F1728&gt;0),2,IF(AND(E1728&gt;1,F1728&lt;0),IF(E1728&gt;0,E1728/2,2),IF(2*E1728=8,0,2*E1728))))</f>
        <v>1</v>
      </c>
      <c r="F1729" s="16">
        <f ca="1">IF(RAND()&gt;=0.6,2,-1)</f>
        <v>2</v>
      </c>
      <c r="I1729" s="26">
        <f ca="1">I1728+J1728</f>
        <v>6435.59399964617</v>
      </c>
      <c r="J1729" s="26">
        <f ca="1">F1729*I1729/100</f>
        <v>128.711879992923</v>
      </c>
    </row>
    <row r="1730" spans="1:10">
      <c r="A1730" s="1">
        <f ca="1">IF(B1730&gt;=A1729*2,A1729*2,IF(B1730&lt;=A1729/2,A1729/2,A1729))</f>
        <v>12800</v>
      </c>
      <c r="B1730" s="14">
        <f ca="1">B1729+D1730</f>
        <v>12802</v>
      </c>
      <c r="C1730" s="14">
        <f ca="1">IF(OR(AND(E1729=1,F1729&lt;0),AND(E1729=0,F1729&lt;0)),A1729*-$J$3*2,IF(AND(E1729=0,F1729&gt;0),A1729*-$J$3*2*2,IF(AND(E1729&gt;1,F1729&lt;0),C1729/2,C1729*2)))</f>
        <v>512</v>
      </c>
      <c r="D1730" s="14">
        <f ca="1">IF(OR(AND(E1729=1,F1729&lt;0),AND(E1729=0,F1729&lt;0)),A1729*$J$3,IF(AND(E1729=4,F1729&gt;1),A1729*$J$4,0))</f>
        <v>0</v>
      </c>
      <c r="E1730" s="15">
        <f ca="1">IF(OR(AND(E1729=1,F1729&lt;0),AND(E1729=0,F1729&lt;0)),1,IF(AND(E1729=0,F1729&gt;0),2,IF(AND(E1729&gt;1,F1729&lt;0),IF(E1729&gt;0,E1729/2,2),IF(2*E1729=8,0,2*E1729))))</f>
        <v>2</v>
      </c>
      <c r="F1730" s="16">
        <f ca="1">IF(RAND()&gt;=0.6,2,-1)</f>
        <v>-1</v>
      </c>
      <c r="I1730" s="26">
        <f ca="1">I1729+J1729</f>
        <v>6564.30587963909</v>
      </c>
      <c r="J1730" s="26">
        <f ca="1">F1730*I1730/100</f>
        <v>-65.6430587963909</v>
      </c>
    </row>
    <row r="1731" spans="1:10">
      <c r="A1731" s="1">
        <f ca="1">IF(B1731&gt;=A1730*2,A1730*2,IF(B1731&lt;=A1730/2,A1730/2,A1730))</f>
        <v>12800</v>
      </c>
      <c r="B1731" s="14">
        <f ca="1">B1730+D1731</f>
        <v>12802</v>
      </c>
      <c r="C1731" s="14">
        <f ca="1">IF(OR(AND(E1730=1,F1730&lt;0),AND(E1730=0,F1730&lt;0)),A1730*-$J$3*2,IF(AND(E1730=0,F1730&gt;0),A1730*-$J$3*2*2,IF(AND(E1730&gt;1,F1730&lt;0),C1730/2,C1730*2)))</f>
        <v>256</v>
      </c>
      <c r="D1731" s="14">
        <f ca="1">IF(OR(AND(E1730=1,F1730&lt;0),AND(E1730=0,F1730&lt;0)),A1730*$J$3,IF(AND(E1730=4,F1730&gt;1),A1730*$J$4,0))</f>
        <v>0</v>
      </c>
      <c r="E1731" s="15">
        <f ca="1">IF(OR(AND(E1730=1,F1730&lt;0),AND(E1730=0,F1730&lt;0)),1,IF(AND(E1730=0,F1730&gt;0),2,IF(AND(E1730&gt;1,F1730&lt;0),IF(E1730&gt;0,E1730/2,2),IF(2*E1730=8,0,2*E1730))))</f>
        <v>1</v>
      </c>
      <c r="F1731" s="16">
        <f ca="1">IF(RAND()&gt;=0.6,2,-1)</f>
        <v>-1</v>
      </c>
      <c r="I1731" s="26">
        <f ca="1">I1730+J1730</f>
        <v>6498.6628208427</v>
      </c>
      <c r="J1731" s="26">
        <f ca="1">F1731*I1731/100</f>
        <v>-64.986628208427</v>
      </c>
    </row>
    <row r="1732" spans="1:10">
      <c r="A1732" s="1">
        <f ca="1">IF(B1732&gt;=A1731*2,A1731*2,IF(B1732&lt;=A1731/2,A1731/2,A1731))</f>
        <v>12800</v>
      </c>
      <c r="B1732" s="14">
        <f ca="1">B1731+D1732</f>
        <v>12674</v>
      </c>
      <c r="C1732" s="14">
        <f ca="1">IF(OR(AND(E1731=1,F1731&lt;0),AND(E1731=0,F1731&lt;0)),A1731*-$J$3*2,IF(AND(E1731=0,F1731&gt;0),A1731*-$J$3*2*2,IF(AND(E1731&gt;1,F1731&lt;0),C1731/2,C1731*2)))</f>
        <v>256</v>
      </c>
      <c r="D1732" s="14">
        <f ca="1">IF(OR(AND(E1731=1,F1731&lt;0),AND(E1731=0,F1731&lt;0)),A1731*$J$3,IF(AND(E1731=4,F1731&gt;1),A1731*$J$4,0))</f>
        <v>-128</v>
      </c>
      <c r="E1732" s="15">
        <f ca="1">IF(OR(AND(E1731=1,F1731&lt;0),AND(E1731=0,F1731&lt;0)),1,IF(AND(E1731=0,F1731&gt;0),2,IF(AND(E1731&gt;1,F1731&lt;0),IF(E1731&gt;0,E1731/2,2),IF(2*E1731=8,0,2*E1731))))</f>
        <v>1</v>
      </c>
      <c r="F1732" s="16">
        <f ca="1">IF(RAND()&gt;=0.6,2,-1)</f>
        <v>-1</v>
      </c>
      <c r="I1732" s="26">
        <f ca="1">I1731+J1731</f>
        <v>6433.67619263427</v>
      </c>
      <c r="J1732" s="26">
        <f ca="1">F1732*I1732/100</f>
        <v>-64.3367619263427</v>
      </c>
    </row>
    <row r="1733" spans="1:10">
      <c r="A1733" s="1">
        <f ca="1">IF(B1733&gt;=A1732*2,A1732*2,IF(B1733&lt;=A1732/2,A1732/2,A1732))</f>
        <v>12800</v>
      </c>
      <c r="B1733" s="14">
        <f ca="1">B1732+D1733</f>
        <v>12546</v>
      </c>
      <c r="C1733" s="14">
        <f ca="1">IF(OR(AND(E1732=1,F1732&lt;0),AND(E1732=0,F1732&lt;0)),A1732*-$J$3*2,IF(AND(E1732=0,F1732&gt;0),A1732*-$J$3*2*2,IF(AND(E1732&gt;1,F1732&lt;0),C1732/2,C1732*2)))</f>
        <v>256</v>
      </c>
      <c r="D1733" s="14">
        <f ca="1">IF(OR(AND(E1732=1,F1732&lt;0),AND(E1732=0,F1732&lt;0)),A1732*$J$3,IF(AND(E1732=4,F1732&gt;1),A1732*$J$4,0))</f>
        <v>-128</v>
      </c>
      <c r="E1733" s="15">
        <f ca="1">IF(OR(AND(E1732=1,F1732&lt;0),AND(E1732=0,F1732&lt;0)),1,IF(AND(E1732=0,F1732&gt;0),2,IF(AND(E1732&gt;1,F1732&lt;0),IF(E1732&gt;0,E1732/2,2),IF(2*E1732=8,0,2*E1732))))</f>
        <v>1</v>
      </c>
      <c r="F1733" s="16">
        <f ca="1">IF(RAND()&gt;=0.6,2,-1)</f>
        <v>-1</v>
      </c>
      <c r="I1733" s="26">
        <f ca="1">I1732+J1732</f>
        <v>6369.33943070793</v>
      </c>
      <c r="J1733" s="26">
        <f ca="1">F1733*I1733/100</f>
        <v>-63.6933943070793</v>
      </c>
    </row>
    <row r="1734" spans="1:10">
      <c r="A1734" s="1">
        <f ca="1">IF(B1734&gt;=A1733*2,A1733*2,IF(B1734&lt;=A1733/2,A1733/2,A1733))</f>
        <v>12800</v>
      </c>
      <c r="B1734" s="14">
        <f ca="1">B1733+D1734</f>
        <v>12418</v>
      </c>
      <c r="C1734" s="14">
        <f ca="1">IF(OR(AND(E1733=1,F1733&lt;0),AND(E1733=0,F1733&lt;0)),A1733*-$J$3*2,IF(AND(E1733=0,F1733&gt;0),A1733*-$J$3*2*2,IF(AND(E1733&gt;1,F1733&lt;0),C1733/2,C1733*2)))</f>
        <v>256</v>
      </c>
      <c r="D1734" s="14">
        <f ca="1">IF(OR(AND(E1733=1,F1733&lt;0),AND(E1733=0,F1733&lt;0)),A1733*$J$3,IF(AND(E1733=4,F1733&gt;1),A1733*$J$4,0))</f>
        <v>-128</v>
      </c>
      <c r="E1734" s="15">
        <f ca="1">IF(OR(AND(E1733=1,F1733&lt;0),AND(E1733=0,F1733&lt;0)),1,IF(AND(E1733=0,F1733&gt;0),2,IF(AND(E1733&gt;1,F1733&lt;0),IF(E1733&gt;0,E1733/2,2),IF(2*E1733=8,0,2*E1733))))</f>
        <v>1</v>
      </c>
      <c r="F1734" s="16">
        <f ca="1">IF(RAND()&gt;=0.6,2,-1)</f>
        <v>-1</v>
      </c>
      <c r="I1734" s="26">
        <f ca="1">I1733+J1733</f>
        <v>6305.64603640085</v>
      </c>
      <c r="J1734" s="26">
        <f ca="1">F1734*I1734/100</f>
        <v>-63.0564603640085</v>
      </c>
    </row>
    <row r="1735" spans="1:10">
      <c r="A1735" s="1">
        <f ca="1">IF(B1735&gt;=A1734*2,A1734*2,IF(B1735&lt;=A1734/2,A1734/2,A1734))</f>
        <v>12800</v>
      </c>
      <c r="B1735" s="14">
        <f ca="1">B1734+D1735</f>
        <v>12290</v>
      </c>
      <c r="C1735" s="14">
        <f ca="1">IF(OR(AND(E1734=1,F1734&lt;0),AND(E1734=0,F1734&lt;0)),A1734*-$J$3*2,IF(AND(E1734=0,F1734&gt;0),A1734*-$J$3*2*2,IF(AND(E1734&gt;1,F1734&lt;0),C1734/2,C1734*2)))</f>
        <v>256</v>
      </c>
      <c r="D1735" s="14">
        <f ca="1">IF(OR(AND(E1734=1,F1734&lt;0),AND(E1734=0,F1734&lt;0)),A1734*$J$3,IF(AND(E1734=4,F1734&gt;1),A1734*$J$4,0))</f>
        <v>-128</v>
      </c>
      <c r="E1735" s="15">
        <f ca="1">IF(OR(AND(E1734=1,F1734&lt;0),AND(E1734=0,F1734&lt;0)),1,IF(AND(E1734=0,F1734&gt;0),2,IF(AND(E1734&gt;1,F1734&lt;0),IF(E1734&gt;0,E1734/2,2),IF(2*E1734=8,0,2*E1734))))</f>
        <v>1</v>
      </c>
      <c r="F1735" s="16">
        <f ca="1">IF(RAND()&gt;=0.6,2,-1)</f>
        <v>2</v>
      </c>
      <c r="I1735" s="26">
        <f ca="1">I1734+J1734</f>
        <v>6242.58957603684</v>
      </c>
      <c r="J1735" s="26">
        <f ca="1">F1735*I1735/100</f>
        <v>124.851791520737</v>
      </c>
    </row>
    <row r="1736" spans="1:10">
      <c r="A1736" s="1">
        <f ca="1">IF(B1736&gt;=A1735*2,A1735*2,IF(B1736&lt;=A1735/2,A1735/2,A1735))</f>
        <v>12800</v>
      </c>
      <c r="B1736" s="14">
        <f ca="1">B1735+D1736</f>
        <v>12290</v>
      </c>
      <c r="C1736" s="14">
        <f ca="1">IF(OR(AND(E1735=1,F1735&lt;0),AND(E1735=0,F1735&lt;0)),A1735*-$J$3*2,IF(AND(E1735=0,F1735&gt;0),A1735*-$J$3*2*2,IF(AND(E1735&gt;1,F1735&lt;0),C1735/2,C1735*2)))</f>
        <v>512</v>
      </c>
      <c r="D1736" s="14">
        <f ca="1">IF(OR(AND(E1735=1,F1735&lt;0),AND(E1735=0,F1735&lt;0)),A1735*$J$3,IF(AND(E1735=4,F1735&gt;1),A1735*$J$4,0))</f>
        <v>0</v>
      </c>
      <c r="E1736" s="15">
        <f ca="1">IF(OR(AND(E1735=1,F1735&lt;0),AND(E1735=0,F1735&lt;0)),1,IF(AND(E1735=0,F1735&gt;0),2,IF(AND(E1735&gt;1,F1735&lt;0),IF(E1735&gt;0,E1735/2,2),IF(2*E1735=8,0,2*E1735))))</f>
        <v>2</v>
      </c>
      <c r="F1736" s="16">
        <f ca="1">IF(RAND()&gt;=0.6,2,-1)</f>
        <v>-1</v>
      </c>
      <c r="I1736" s="26">
        <f ca="1">I1735+J1735</f>
        <v>6367.44136755758</v>
      </c>
      <c r="J1736" s="26">
        <f ca="1">F1736*I1736/100</f>
        <v>-63.6744136755758</v>
      </c>
    </row>
    <row r="1737" spans="1:10">
      <c r="A1737" s="1">
        <f ca="1">IF(B1737&gt;=A1736*2,A1736*2,IF(B1737&lt;=A1736/2,A1736/2,A1736))</f>
        <v>12800</v>
      </c>
      <c r="B1737" s="14">
        <f ca="1">B1736+D1737</f>
        <v>12290</v>
      </c>
      <c r="C1737" s="14">
        <f ca="1">IF(OR(AND(E1736=1,F1736&lt;0),AND(E1736=0,F1736&lt;0)),A1736*-$J$3*2,IF(AND(E1736=0,F1736&gt;0),A1736*-$J$3*2*2,IF(AND(E1736&gt;1,F1736&lt;0),C1736/2,C1736*2)))</f>
        <v>256</v>
      </c>
      <c r="D1737" s="14">
        <f ca="1">IF(OR(AND(E1736=1,F1736&lt;0),AND(E1736=0,F1736&lt;0)),A1736*$J$3,IF(AND(E1736=4,F1736&gt;1),A1736*$J$4,0))</f>
        <v>0</v>
      </c>
      <c r="E1737" s="15">
        <f ca="1">IF(OR(AND(E1736=1,F1736&lt;0),AND(E1736=0,F1736&lt;0)),1,IF(AND(E1736=0,F1736&gt;0),2,IF(AND(E1736&gt;1,F1736&lt;0),IF(E1736&gt;0,E1736/2,2),IF(2*E1736=8,0,2*E1736))))</f>
        <v>1</v>
      </c>
      <c r="F1737" s="16">
        <f ca="1">IF(RAND()&gt;=0.6,2,-1)</f>
        <v>2</v>
      </c>
      <c r="I1737" s="26">
        <f ca="1">I1736+J1736</f>
        <v>6303.766953882</v>
      </c>
      <c r="J1737" s="26">
        <f ca="1">F1737*I1737/100</f>
        <v>126.07533907764</v>
      </c>
    </row>
    <row r="1738" spans="1:10">
      <c r="A1738" s="1">
        <f ca="1" t="shared" ref="A1738:A1801" si="163">IF(B1738&gt;=A1737*2,A1737*2,IF(B1738&lt;=A1737/2,A1737/2,A1737))</f>
        <v>12800</v>
      </c>
      <c r="B1738" s="14">
        <f ca="1">B1737+D1738</f>
        <v>12290</v>
      </c>
      <c r="C1738" s="14">
        <f ca="1">IF(OR(AND(E1737=1,F1737&lt;0),AND(E1737=0,F1737&lt;0)),A1737*-$J$3*2,IF(AND(E1737=0,F1737&gt;0),A1737*-$J$3*2*2,IF(AND(E1737&gt;1,F1737&lt;0),C1737/2,C1737*2)))</f>
        <v>512</v>
      </c>
      <c r="D1738" s="14">
        <f ca="1">IF(OR(AND(E1737=1,F1737&lt;0),AND(E1737=0,F1737&lt;0)),A1737*$J$3,IF(AND(E1737=4,F1737&gt;1),A1737*$J$4,0))</f>
        <v>0</v>
      </c>
      <c r="E1738" s="15">
        <f ca="1" t="shared" ref="E1738:E1801" si="164">IF(OR(AND(E1737=1,F1737&lt;0),AND(E1737=0,F1737&lt;0)),1,IF(AND(E1737=0,F1737&gt;0),2,IF(AND(E1737&gt;1,F1737&lt;0),IF(E1737&gt;0,E1737/2,2),IF(2*E1737=8,0,2*E1737))))</f>
        <v>2</v>
      </c>
      <c r="F1738" s="16">
        <f ca="1" t="shared" ref="F1738:F1801" si="165">IF(RAND()&gt;=0.6,2,-1)</f>
        <v>2</v>
      </c>
      <c r="I1738" s="26">
        <f ca="1">I1737+J1737</f>
        <v>6429.84229295964</v>
      </c>
      <c r="J1738" s="26">
        <f ca="1">F1738*I1738/100</f>
        <v>128.596845859193</v>
      </c>
    </row>
    <row r="1739" spans="1:10">
      <c r="A1739" s="1">
        <f ca="1">IF(B1739&gt;=A1738*2,A1738*2,IF(B1739&lt;=A1738/2,A1738/2,A1738))</f>
        <v>12800</v>
      </c>
      <c r="B1739" s="14">
        <f ca="1" t="shared" ref="B1739:B1802" si="166">B1738+D1739</f>
        <v>12290</v>
      </c>
      <c r="C1739" s="14">
        <f ca="1">IF(OR(AND(E1738=1,F1738&lt;0),AND(E1738=0,F1738&lt;0)),A1738*-$J$3*2,IF(AND(E1738=0,F1738&gt;0),A1738*-$J$3*2*2,IF(AND(E1738&gt;1,F1738&lt;0),C1738/2,C1738*2)))</f>
        <v>1024</v>
      </c>
      <c r="D1739" s="14">
        <f ca="1">IF(OR(AND(E1738=1,F1738&lt;0),AND(E1738=0,F1738&lt;0)),A1738*$J$3,IF(AND(E1738=4,F1738&gt;1),A1738*$J$4,0))</f>
        <v>0</v>
      </c>
      <c r="E1739" s="15">
        <f ca="1">IF(OR(AND(E1738=1,F1738&lt;0),AND(E1738=0,F1738&lt;0)),1,IF(AND(E1738=0,F1738&gt;0),2,IF(AND(E1738&gt;1,F1738&lt;0),IF(E1738&gt;0,E1738/2,2),IF(2*E1738=8,0,2*E1738))))</f>
        <v>4</v>
      </c>
      <c r="F1739" s="16">
        <f ca="1">IF(RAND()&gt;=0.6,2,-1)</f>
        <v>2</v>
      </c>
      <c r="I1739" s="26">
        <f ca="1">I1738+J1738</f>
        <v>6558.43913881884</v>
      </c>
      <c r="J1739" s="26">
        <f ca="1">F1739*I1739/100</f>
        <v>131.168782776377</v>
      </c>
    </row>
    <row r="1740" spans="1:10">
      <c r="A1740" s="1">
        <f ca="1">IF(B1740&gt;=A1739*2,A1739*2,IF(B1740&lt;=A1739/2,A1739/2,A1739))</f>
        <v>12800</v>
      </c>
      <c r="B1740" s="14">
        <f ca="1">B1739+D1740</f>
        <v>14082</v>
      </c>
      <c r="C1740" s="14">
        <f ca="1">IF(OR(AND(E1739=1,F1739&lt;0),AND(E1739=0,F1739&lt;0)),A1739*-$J$3*2,IF(AND(E1739=0,F1739&gt;0),A1739*-$J$3*2*2,IF(AND(E1739&gt;1,F1739&lt;0),C1739/2,C1739*2)))</f>
        <v>2048</v>
      </c>
      <c r="D1740" s="14">
        <f ca="1">IF(OR(AND(E1739=1,F1739&lt;0),AND(E1739=0,F1739&lt;0)),A1739*$J$3,IF(AND(E1739=4,F1739&gt;1),A1739*$J$4,0))</f>
        <v>1792</v>
      </c>
      <c r="E1740" s="15">
        <f ca="1">IF(OR(AND(E1739=1,F1739&lt;0),AND(E1739=0,F1739&lt;0)),1,IF(AND(E1739=0,F1739&gt;0),2,IF(AND(E1739&gt;1,F1739&lt;0),IF(E1739&gt;0,E1739/2,2),IF(2*E1739=8,0,2*E1739))))</f>
        <v>0</v>
      </c>
      <c r="F1740" s="16">
        <f ca="1">IF(RAND()&gt;=0.6,2,-1)</f>
        <v>-1</v>
      </c>
      <c r="I1740" s="26">
        <f ca="1" t="shared" ref="I1740:I1803" si="167">I1739+J1739</f>
        <v>6689.60792159521</v>
      </c>
      <c r="J1740" s="26">
        <f ca="1" t="shared" ref="J1740:J1803" si="168">F1740*I1740/100</f>
        <v>-66.8960792159521</v>
      </c>
    </row>
    <row r="1741" spans="1:10">
      <c r="A1741" s="1">
        <f ca="1">IF(B1741&gt;=A1740*2,A1740*2,IF(B1741&lt;=A1740/2,A1740/2,A1740))</f>
        <v>12800</v>
      </c>
      <c r="B1741" s="14">
        <f ca="1">B1740+D1741</f>
        <v>13954</v>
      </c>
      <c r="C1741" s="14">
        <f ca="1">IF(OR(AND(E1740=1,F1740&lt;0),AND(E1740=0,F1740&lt;0)),A1740*-$J$3*2,IF(AND(E1740=0,F1740&gt;0),A1740*-$J$3*2*2,IF(AND(E1740&gt;1,F1740&lt;0),C1740/2,C1740*2)))</f>
        <v>256</v>
      </c>
      <c r="D1741" s="14">
        <f ca="1">IF(OR(AND(E1740=1,F1740&lt;0),AND(E1740=0,F1740&lt;0)),A1740*$J$3,IF(AND(E1740=4,F1740&gt;1),A1740*$J$4,0))</f>
        <v>-128</v>
      </c>
      <c r="E1741" s="15">
        <f ca="1">IF(OR(AND(E1740=1,F1740&lt;0),AND(E1740=0,F1740&lt;0)),1,IF(AND(E1740=0,F1740&gt;0),2,IF(AND(E1740&gt;1,F1740&lt;0),IF(E1740&gt;0,E1740/2,2),IF(2*E1740=8,0,2*E1740))))</f>
        <v>1</v>
      </c>
      <c r="F1741" s="16">
        <f ca="1">IF(RAND()&gt;=0.6,2,-1)</f>
        <v>2</v>
      </c>
      <c r="I1741" s="26">
        <f ca="1">I1740+J1740</f>
        <v>6622.71184237926</v>
      </c>
      <c r="J1741" s="26">
        <f ca="1">F1741*I1741/100</f>
        <v>132.454236847585</v>
      </c>
    </row>
    <row r="1742" spans="1:10">
      <c r="A1742" s="1">
        <f ca="1">IF(B1742&gt;=A1741*2,A1741*2,IF(B1742&lt;=A1741/2,A1741/2,A1741))</f>
        <v>12800</v>
      </c>
      <c r="B1742" s="14">
        <f ca="1">B1741+D1742</f>
        <v>13954</v>
      </c>
      <c r="C1742" s="14">
        <f ca="1">IF(OR(AND(E1741=1,F1741&lt;0),AND(E1741=0,F1741&lt;0)),A1741*-$J$3*2,IF(AND(E1741=0,F1741&gt;0),A1741*-$J$3*2*2,IF(AND(E1741&gt;1,F1741&lt;0),C1741/2,C1741*2)))</f>
        <v>512</v>
      </c>
      <c r="D1742" s="14">
        <f ca="1">IF(OR(AND(E1741=1,F1741&lt;0),AND(E1741=0,F1741&lt;0)),A1741*$J$3,IF(AND(E1741=4,F1741&gt;1),A1741*$J$4,0))</f>
        <v>0</v>
      </c>
      <c r="E1742" s="15">
        <f ca="1">IF(OR(AND(E1741=1,F1741&lt;0),AND(E1741=0,F1741&lt;0)),1,IF(AND(E1741=0,F1741&gt;0),2,IF(AND(E1741&gt;1,F1741&lt;0),IF(E1741&gt;0,E1741/2,2),IF(2*E1741=8,0,2*E1741))))</f>
        <v>2</v>
      </c>
      <c r="F1742" s="16">
        <f ca="1">IF(RAND()&gt;=0.6,2,-1)</f>
        <v>-1</v>
      </c>
      <c r="I1742" s="26">
        <f ca="1">I1741+J1741</f>
        <v>6755.16607922685</v>
      </c>
      <c r="J1742" s="26">
        <f ca="1">F1742*I1742/100</f>
        <v>-67.5516607922685</v>
      </c>
    </row>
    <row r="1743" spans="1:10">
      <c r="A1743" s="1">
        <f ca="1">IF(B1743&gt;=A1742*2,A1742*2,IF(B1743&lt;=A1742/2,A1742/2,A1742))</f>
        <v>12800</v>
      </c>
      <c r="B1743" s="14">
        <f ca="1">B1742+D1743</f>
        <v>13954</v>
      </c>
      <c r="C1743" s="14">
        <f ca="1">IF(OR(AND(E1742=1,F1742&lt;0),AND(E1742=0,F1742&lt;0)),A1742*-$J$3*2,IF(AND(E1742=0,F1742&gt;0),A1742*-$J$3*2*2,IF(AND(E1742&gt;1,F1742&lt;0),C1742/2,C1742*2)))</f>
        <v>256</v>
      </c>
      <c r="D1743" s="14">
        <f ca="1">IF(OR(AND(E1742=1,F1742&lt;0),AND(E1742=0,F1742&lt;0)),A1742*$J$3,IF(AND(E1742=4,F1742&gt;1),A1742*$J$4,0))</f>
        <v>0</v>
      </c>
      <c r="E1743" s="15">
        <f ca="1">IF(OR(AND(E1742=1,F1742&lt;0),AND(E1742=0,F1742&lt;0)),1,IF(AND(E1742=0,F1742&gt;0),2,IF(AND(E1742&gt;1,F1742&lt;0),IF(E1742&gt;0,E1742/2,2),IF(2*E1742=8,0,2*E1742))))</f>
        <v>1</v>
      </c>
      <c r="F1743" s="16">
        <f ca="1">IF(RAND()&gt;=0.6,2,-1)</f>
        <v>-1</v>
      </c>
      <c r="I1743" s="26">
        <f ca="1">I1742+J1742</f>
        <v>6687.61441843458</v>
      </c>
      <c r="J1743" s="26">
        <f ca="1">F1743*I1743/100</f>
        <v>-66.8761441843458</v>
      </c>
    </row>
    <row r="1744" spans="1:10">
      <c r="A1744" s="1">
        <f ca="1">IF(B1744&gt;=A1743*2,A1743*2,IF(B1744&lt;=A1743/2,A1743/2,A1743))</f>
        <v>12800</v>
      </c>
      <c r="B1744" s="14">
        <f ca="1">B1743+D1744</f>
        <v>13826</v>
      </c>
      <c r="C1744" s="14">
        <f ca="1">IF(OR(AND(E1743=1,F1743&lt;0),AND(E1743=0,F1743&lt;0)),A1743*-$J$3*2,IF(AND(E1743=0,F1743&gt;0),A1743*-$J$3*2*2,IF(AND(E1743&gt;1,F1743&lt;0),C1743/2,C1743*2)))</f>
        <v>256</v>
      </c>
      <c r="D1744" s="14">
        <f ca="1">IF(OR(AND(E1743=1,F1743&lt;0),AND(E1743=0,F1743&lt;0)),A1743*$J$3,IF(AND(E1743=4,F1743&gt;1),A1743*$J$4,0))</f>
        <v>-128</v>
      </c>
      <c r="E1744" s="15">
        <f ca="1">IF(OR(AND(E1743=1,F1743&lt;0),AND(E1743=0,F1743&lt;0)),1,IF(AND(E1743=0,F1743&gt;0),2,IF(AND(E1743&gt;1,F1743&lt;0),IF(E1743&gt;0,E1743/2,2),IF(2*E1743=8,0,2*E1743))))</f>
        <v>1</v>
      </c>
      <c r="F1744" s="16">
        <f ca="1">IF(RAND()&gt;=0.6,2,-1)</f>
        <v>2</v>
      </c>
      <c r="I1744" s="26">
        <f ca="1">I1743+J1743</f>
        <v>6620.73827425023</v>
      </c>
      <c r="J1744" s="26">
        <f ca="1">F1744*I1744/100</f>
        <v>132.414765485005</v>
      </c>
    </row>
    <row r="1745" spans="1:10">
      <c r="A1745" s="1">
        <f ca="1">IF(B1745&gt;=A1744*2,A1744*2,IF(B1745&lt;=A1744/2,A1744/2,A1744))</f>
        <v>12800</v>
      </c>
      <c r="B1745" s="14">
        <f ca="1">B1744+D1745</f>
        <v>13826</v>
      </c>
      <c r="C1745" s="14">
        <f ca="1">IF(OR(AND(E1744=1,F1744&lt;0),AND(E1744=0,F1744&lt;0)),A1744*-$J$3*2,IF(AND(E1744=0,F1744&gt;0),A1744*-$J$3*2*2,IF(AND(E1744&gt;1,F1744&lt;0),C1744/2,C1744*2)))</f>
        <v>512</v>
      </c>
      <c r="D1745" s="14">
        <f ca="1">IF(OR(AND(E1744=1,F1744&lt;0),AND(E1744=0,F1744&lt;0)),A1744*$J$3,IF(AND(E1744=4,F1744&gt;1),A1744*$J$4,0))</f>
        <v>0</v>
      </c>
      <c r="E1745" s="15">
        <f ca="1">IF(OR(AND(E1744=1,F1744&lt;0),AND(E1744=0,F1744&lt;0)),1,IF(AND(E1744=0,F1744&gt;0),2,IF(AND(E1744&gt;1,F1744&lt;0),IF(E1744&gt;0,E1744/2,2),IF(2*E1744=8,0,2*E1744))))</f>
        <v>2</v>
      </c>
      <c r="F1745" s="16">
        <f ca="1">IF(RAND()&gt;=0.6,2,-1)</f>
        <v>-1</v>
      </c>
      <c r="I1745" s="26">
        <f ca="1">I1744+J1744</f>
        <v>6753.15303973524</v>
      </c>
      <c r="J1745" s="26">
        <f ca="1">F1745*I1745/100</f>
        <v>-67.5315303973524</v>
      </c>
    </row>
    <row r="1746" spans="1:10">
      <c r="A1746" s="1">
        <f ca="1">IF(B1746&gt;=A1745*2,A1745*2,IF(B1746&lt;=A1745/2,A1745/2,A1745))</f>
        <v>12800</v>
      </c>
      <c r="B1746" s="14">
        <f ca="1">B1745+D1746</f>
        <v>13826</v>
      </c>
      <c r="C1746" s="14">
        <f ca="1">IF(OR(AND(E1745=1,F1745&lt;0),AND(E1745=0,F1745&lt;0)),A1745*-$J$3*2,IF(AND(E1745=0,F1745&gt;0),A1745*-$J$3*2*2,IF(AND(E1745&gt;1,F1745&lt;0),C1745/2,C1745*2)))</f>
        <v>256</v>
      </c>
      <c r="D1746" s="14">
        <f ca="1">IF(OR(AND(E1745=1,F1745&lt;0),AND(E1745=0,F1745&lt;0)),A1745*$J$3,IF(AND(E1745=4,F1745&gt;1),A1745*$J$4,0))</f>
        <v>0</v>
      </c>
      <c r="E1746" s="15">
        <f ca="1">IF(OR(AND(E1745=1,F1745&lt;0),AND(E1745=0,F1745&lt;0)),1,IF(AND(E1745=0,F1745&gt;0),2,IF(AND(E1745&gt;1,F1745&lt;0),IF(E1745&gt;0,E1745/2,2),IF(2*E1745=8,0,2*E1745))))</f>
        <v>1</v>
      </c>
      <c r="F1746" s="16">
        <f ca="1">IF(RAND()&gt;=0.6,2,-1)</f>
        <v>2</v>
      </c>
      <c r="I1746" s="26">
        <f ca="1">I1745+J1745</f>
        <v>6685.62150933789</v>
      </c>
      <c r="J1746" s="26">
        <f ca="1">F1746*I1746/100</f>
        <v>133.712430186758</v>
      </c>
    </row>
    <row r="1747" spans="1:10">
      <c r="A1747" s="1">
        <f ca="1">IF(B1747&gt;=A1746*2,A1746*2,IF(B1747&lt;=A1746/2,A1746/2,A1746))</f>
        <v>12800</v>
      </c>
      <c r="B1747" s="14">
        <f ca="1">B1746+D1747</f>
        <v>13826</v>
      </c>
      <c r="C1747" s="14">
        <f ca="1">IF(OR(AND(E1746=1,F1746&lt;0),AND(E1746=0,F1746&lt;0)),A1746*-$J$3*2,IF(AND(E1746=0,F1746&gt;0),A1746*-$J$3*2*2,IF(AND(E1746&gt;1,F1746&lt;0),C1746/2,C1746*2)))</f>
        <v>512</v>
      </c>
      <c r="D1747" s="14">
        <f ca="1">IF(OR(AND(E1746=1,F1746&lt;0),AND(E1746=0,F1746&lt;0)),A1746*$J$3,IF(AND(E1746=4,F1746&gt;1),A1746*$J$4,0))</f>
        <v>0</v>
      </c>
      <c r="E1747" s="15">
        <f ca="1">IF(OR(AND(E1746=1,F1746&lt;0),AND(E1746=0,F1746&lt;0)),1,IF(AND(E1746=0,F1746&gt;0),2,IF(AND(E1746&gt;1,F1746&lt;0),IF(E1746&gt;0,E1746/2,2),IF(2*E1746=8,0,2*E1746))))</f>
        <v>2</v>
      </c>
      <c r="F1747" s="16">
        <f ca="1">IF(RAND()&gt;=0.6,2,-1)</f>
        <v>2</v>
      </c>
      <c r="I1747" s="26">
        <f ca="1">I1746+J1746</f>
        <v>6819.33393952464</v>
      </c>
      <c r="J1747" s="26">
        <f ca="1">F1747*I1747/100</f>
        <v>136.386678790493</v>
      </c>
    </row>
    <row r="1748" spans="1:10">
      <c r="A1748" s="1">
        <f ca="1">IF(B1748&gt;=A1747*2,A1747*2,IF(B1748&lt;=A1747/2,A1747/2,A1747))</f>
        <v>12800</v>
      </c>
      <c r="B1748" s="14">
        <f ca="1">B1747+D1748</f>
        <v>13826</v>
      </c>
      <c r="C1748" s="14">
        <f ca="1">IF(OR(AND(E1747=1,F1747&lt;0),AND(E1747=0,F1747&lt;0)),A1747*-$J$3*2,IF(AND(E1747=0,F1747&gt;0),A1747*-$J$3*2*2,IF(AND(E1747&gt;1,F1747&lt;0),C1747/2,C1747*2)))</f>
        <v>1024</v>
      </c>
      <c r="D1748" s="14">
        <f ca="1">IF(OR(AND(E1747=1,F1747&lt;0),AND(E1747=0,F1747&lt;0)),A1747*$J$3,IF(AND(E1747=4,F1747&gt;1),A1747*$J$4,0))</f>
        <v>0</v>
      </c>
      <c r="E1748" s="15">
        <f ca="1">IF(OR(AND(E1747=1,F1747&lt;0),AND(E1747=0,F1747&lt;0)),1,IF(AND(E1747=0,F1747&gt;0),2,IF(AND(E1747&gt;1,F1747&lt;0),IF(E1747&gt;0,E1747/2,2),IF(2*E1747=8,0,2*E1747))))</f>
        <v>4</v>
      </c>
      <c r="F1748" s="16">
        <f ca="1">IF(RAND()&gt;=0.6,2,-1)</f>
        <v>-1</v>
      </c>
      <c r="I1748" s="26">
        <f ca="1">I1747+J1747</f>
        <v>6955.72061831514</v>
      </c>
      <c r="J1748" s="26">
        <f ca="1">F1748*I1748/100</f>
        <v>-69.5572061831514</v>
      </c>
    </row>
    <row r="1749" spans="1:10">
      <c r="A1749" s="1">
        <f ca="1">IF(B1749&gt;=A1748*2,A1748*2,IF(B1749&lt;=A1748/2,A1748/2,A1748))</f>
        <v>12800</v>
      </c>
      <c r="B1749" s="14">
        <f ca="1">B1748+D1749</f>
        <v>13826</v>
      </c>
      <c r="C1749" s="14">
        <f ca="1">IF(OR(AND(E1748=1,F1748&lt;0),AND(E1748=0,F1748&lt;0)),A1748*-$J$3*2,IF(AND(E1748=0,F1748&gt;0),A1748*-$J$3*2*2,IF(AND(E1748&gt;1,F1748&lt;0),C1748/2,C1748*2)))</f>
        <v>512</v>
      </c>
      <c r="D1749" s="14">
        <f ca="1">IF(OR(AND(E1748=1,F1748&lt;0),AND(E1748=0,F1748&lt;0)),A1748*$J$3,IF(AND(E1748=4,F1748&gt;1),A1748*$J$4,0))</f>
        <v>0</v>
      </c>
      <c r="E1749" s="15">
        <f ca="1">IF(OR(AND(E1748=1,F1748&lt;0),AND(E1748=0,F1748&lt;0)),1,IF(AND(E1748=0,F1748&gt;0),2,IF(AND(E1748&gt;1,F1748&lt;0),IF(E1748&gt;0,E1748/2,2),IF(2*E1748=8,0,2*E1748))))</f>
        <v>2</v>
      </c>
      <c r="F1749" s="16">
        <f ca="1">IF(RAND()&gt;=0.6,2,-1)</f>
        <v>2</v>
      </c>
      <c r="I1749" s="26">
        <f ca="1">I1748+J1748</f>
        <v>6886.16341213198</v>
      </c>
      <c r="J1749" s="26">
        <f ca="1">F1749*I1749/100</f>
        <v>137.72326824264</v>
      </c>
    </row>
    <row r="1750" spans="1:10">
      <c r="A1750" s="1">
        <f ca="1">IF(B1750&gt;=A1749*2,A1749*2,IF(B1750&lt;=A1749/2,A1749/2,A1749))</f>
        <v>12800</v>
      </c>
      <c r="B1750" s="14">
        <f ca="1">B1749+D1750</f>
        <v>13826</v>
      </c>
      <c r="C1750" s="14">
        <f ca="1">IF(OR(AND(E1749=1,F1749&lt;0),AND(E1749=0,F1749&lt;0)),A1749*-$J$3*2,IF(AND(E1749=0,F1749&gt;0),A1749*-$J$3*2*2,IF(AND(E1749&gt;1,F1749&lt;0),C1749/2,C1749*2)))</f>
        <v>1024</v>
      </c>
      <c r="D1750" s="14">
        <f ca="1">IF(OR(AND(E1749=1,F1749&lt;0),AND(E1749=0,F1749&lt;0)),A1749*$J$3,IF(AND(E1749=4,F1749&gt;1),A1749*$J$4,0))</f>
        <v>0</v>
      </c>
      <c r="E1750" s="15">
        <f ca="1">IF(OR(AND(E1749=1,F1749&lt;0),AND(E1749=0,F1749&lt;0)),1,IF(AND(E1749=0,F1749&gt;0),2,IF(AND(E1749&gt;1,F1749&lt;0),IF(E1749&gt;0,E1749/2,2),IF(2*E1749=8,0,2*E1749))))</f>
        <v>4</v>
      </c>
      <c r="F1750" s="16">
        <f ca="1">IF(RAND()&gt;=0.6,2,-1)</f>
        <v>-1</v>
      </c>
      <c r="I1750" s="26">
        <f ca="1">I1749+J1749</f>
        <v>7023.88668037462</v>
      </c>
      <c r="J1750" s="26">
        <f ca="1">F1750*I1750/100</f>
        <v>-70.2388668037462</v>
      </c>
    </row>
    <row r="1751" spans="1:10">
      <c r="A1751" s="1">
        <f ca="1">IF(B1751&gt;=A1750*2,A1750*2,IF(B1751&lt;=A1750/2,A1750/2,A1750))</f>
        <v>12800</v>
      </c>
      <c r="B1751" s="14">
        <f ca="1">B1750+D1751</f>
        <v>13826</v>
      </c>
      <c r="C1751" s="14">
        <f ca="1">IF(OR(AND(E1750=1,F1750&lt;0),AND(E1750=0,F1750&lt;0)),A1750*-$J$3*2,IF(AND(E1750=0,F1750&gt;0),A1750*-$J$3*2*2,IF(AND(E1750&gt;1,F1750&lt;0),C1750/2,C1750*2)))</f>
        <v>512</v>
      </c>
      <c r="D1751" s="14">
        <f ca="1">IF(OR(AND(E1750=1,F1750&lt;0),AND(E1750=0,F1750&lt;0)),A1750*$J$3,IF(AND(E1750=4,F1750&gt;1),A1750*$J$4,0))</f>
        <v>0</v>
      </c>
      <c r="E1751" s="15">
        <f ca="1">IF(OR(AND(E1750=1,F1750&lt;0),AND(E1750=0,F1750&lt;0)),1,IF(AND(E1750=0,F1750&gt;0),2,IF(AND(E1750&gt;1,F1750&lt;0),IF(E1750&gt;0,E1750/2,2),IF(2*E1750=8,0,2*E1750))))</f>
        <v>2</v>
      </c>
      <c r="F1751" s="16">
        <f ca="1">IF(RAND()&gt;=0.6,2,-1)</f>
        <v>-1</v>
      </c>
      <c r="I1751" s="26">
        <f ca="1">I1750+J1750</f>
        <v>6953.64781357088</v>
      </c>
      <c r="J1751" s="26">
        <f ca="1">F1751*I1751/100</f>
        <v>-69.5364781357088</v>
      </c>
    </row>
    <row r="1752" spans="1:10">
      <c r="A1752" s="1">
        <f ca="1">IF(B1752&gt;=A1751*2,A1751*2,IF(B1752&lt;=A1751/2,A1751/2,A1751))</f>
        <v>12800</v>
      </c>
      <c r="B1752" s="14">
        <f ca="1">B1751+D1752</f>
        <v>13826</v>
      </c>
      <c r="C1752" s="14">
        <f ca="1">IF(OR(AND(E1751=1,F1751&lt;0),AND(E1751=0,F1751&lt;0)),A1751*-$J$3*2,IF(AND(E1751=0,F1751&gt;0),A1751*-$J$3*2*2,IF(AND(E1751&gt;1,F1751&lt;0),C1751/2,C1751*2)))</f>
        <v>256</v>
      </c>
      <c r="D1752" s="14">
        <f ca="1">IF(OR(AND(E1751=1,F1751&lt;0),AND(E1751=0,F1751&lt;0)),A1751*$J$3,IF(AND(E1751=4,F1751&gt;1),A1751*$J$4,0))</f>
        <v>0</v>
      </c>
      <c r="E1752" s="15">
        <f ca="1">IF(OR(AND(E1751=1,F1751&lt;0),AND(E1751=0,F1751&lt;0)),1,IF(AND(E1751=0,F1751&gt;0),2,IF(AND(E1751&gt;1,F1751&lt;0),IF(E1751&gt;0,E1751/2,2),IF(2*E1751=8,0,2*E1751))))</f>
        <v>1</v>
      </c>
      <c r="F1752" s="16">
        <f ca="1">IF(RAND()&gt;=0.6,2,-1)</f>
        <v>-1</v>
      </c>
      <c r="I1752" s="26">
        <f ca="1">I1751+J1751</f>
        <v>6884.11133543517</v>
      </c>
      <c r="J1752" s="26">
        <f ca="1">F1752*I1752/100</f>
        <v>-68.8411133543517</v>
      </c>
    </row>
    <row r="1753" spans="1:10">
      <c r="A1753" s="1">
        <f ca="1">IF(B1753&gt;=A1752*2,A1752*2,IF(B1753&lt;=A1752/2,A1752/2,A1752))</f>
        <v>12800</v>
      </c>
      <c r="B1753" s="14">
        <f ca="1">B1752+D1753</f>
        <v>13698</v>
      </c>
      <c r="C1753" s="14">
        <f ca="1">IF(OR(AND(E1752=1,F1752&lt;0),AND(E1752=0,F1752&lt;0)),A1752*-$J$3*2,IF(AND(E1752=0,F1752&gt;0),A1752*-$J$3*2*2,IF(AND(E1752&gt;1,F1752&lt;0),C1752/2,C1752*2)))</f>
        <v>256</v>
      </c>
      <c r="D1753" s="14">
        <f ca="1">IF(OR(AND(E1752=1,F1752&lt;0),AND(E1752=0,F1752&lt;0)),A1752*$J$3,IF(AND(E1752=4,F1752&gt;1),A1752*$J$4,0))</f>
        <v>-128</v>
      </c>
      <c r="E1753" s="15">
        <f ca="1">IF(OR(AND(E1752=1,F1752&lt;0),AND(E1752=0,F1752&lt;0)),1,IF(AND(E1752=0,F1752&gt;0),2,IF(AND(E1752&gt;1,F1752&lt;0),IF(E1752&gt;0,E1752/2,2),IF(2*E1752=8,0,2*E1752))))</f>
        <v>1</v>
      </c>
      <c r="F1753" s="16">
        <f ca="1">IF(RAND()&gt;=0.6,2,-1)</f>
        <v>2</v>
      </c>
      <c r="I1753" s="26">
        <f ca="1">I1752+J1752</f>
        <v>6815.27022208082</v>
      </c>
      <c r="J1753" s="26">
        <f ca="1">F1753*I1753/100</f>
        <v>136.305404441616</v>
      </c>
    </row>
    <row r="1754" spans="1:10">
      <c r="A1754" s="1">
        <f ca="1">IF(B1754&gt;=A1753*2,A1753*2,IF(B1754&lt;=A1753/2,A1753/2,A1753))</f>
        <v>12800</v>
      </c>
      <c r="B1754" s="14">
        <f ca="1">B1753+D1754</f>
        <v>13698</v>
      </c>
      <c r="C1754" s="14">
        <f ca="1">IF(OR(AND(E1753=1,F1753&lt;0),AND(E1753=0,F1753&lt;0)),A1753*-$J$3*2,IF(AND(E1753=0,F1753&gt;0),A1753*-$J$3*2*2,IF(AND(E1753&gt;1,F1753&lt;0),C1753/2,C1753*2)))</f>
        <v>512</v>
      </c>
      <c r="D1754" s="14">
        <f ca="1">IF(OR(AND(E1753=1,F1753&lt;0),AND(E1753=0,F1753&lt;0)),A1753*$J$3,IF(AND(E1753=4,F1753&gt;1),A1753*$J$4,0))</f>
        <v>0</v>
      </c>
      <c r="E1754" s="15">
        <f ca="1">IF(OR(AND(E1753=1,F1753&lt;0),AND(E1753=0,F1753&lt;0)),1,IF(AND(E1753=0,F1753&gt;0),2,IF(AND(E1753&gt;1,F1753&lt;0),IF(E1753&gt;0,E1753/2,2),IF(2*E1753=8,0,2*E1753))))</f>
        <v>2</v>
      </c>
      <c r="F1754" s="16">
        <f ca="1">IF(RAND()&gt;=0.6,2,-1)</f>
        <v>2</v>
      </c>
      <c r="I1754" s="26">
        <f ca="1">I1753+J1753</f>
        <v>6951.57562652243</v>
      </c>
      <c r="J1754" s="26">
        <f ca="1">F1754*I1754/100</f>
        <v>139.031512530449</v>
      </c>
    </row>
    <row r="1755" spans="1:10">
      <c r="A1755" s="1">
        <f ca="1">IF(B1755&gt;=A1754*2,A1754*2,IF(B1755&lt;=A1754/2,A1754/2,A1754))</f>
        <v>12800</v>
      </c>
      <c r="B1755" s="14">
        <f ca="1">B1754+D1755</f>
        <v>13698</v>
      </c>
      <c r="C1755" s="14">
        <f ca="1">IF(OR(AND(E1754=1,F1754&lt;0),AND(E1754=0,F1754&lt;0)),A1754*-$J$3*2,IF(AND(E1754=0,F1754&gt;0),A1754*-$J$3*2*2,IF(AND(E1754&gt;1,F1754&lt;0),C1754/2,C1754*2)))</f>
        <v>1024</v>
      </c>
      <c r="D1755" s="14">
        <f ca="1">IF(OR(AND(E1754=1,F1754&lt;0),AND(E1754=0,F1754&lt;0)),A1754*$J$3,IF(AND(E1754=4,F1754&gt;1),A1754*$J$4,0))</f>
        <v>0</v>
      </c>
      <c r="E1755" s="15">
        <f ca="1">IF(OR(AND(E1754=1,F1754&lt;0),AND(E1754=0,F1754&lt;0)),1,IF(AND(E1754=0,F1754&gt;0),2,IF(AND(E1754&gt;1,F1754&lt;0),IF(E1754&gt;0,E1754/2,2),IF(2*E1754=8,0,2*E1754))))</f>
        <v>4</v>
      </c>
      <c r="F1755" s="16">
        <f ca="1">IF(RAND()&gt;=0.6,2,-1)</f>
        <v>2</v>
      </c>
      <c r="I1755" s="26">
        <f ca="1">I1754+J1754</f>
        <v>7090.60713905288</v>
      </c>
      <c r="J1755" s="26">
        <f ca="1">F1755*I1755/100</f>
        <v>141.812142781058</v>
      </c>
    </row>
    <row r="1756" spans="1:10">
      <c r="A1756" s="1">
        <f ca="1">IF(B1756&gt;=A1755*2,A1755*2,IF(B1756&lt;=A1755/2,A1755/2,A1755))</f>
        <v>12800</v>
      </c>
      <c r="B1756" s="14">
        <f ca="1">B1755+D1756</f>
        <v>15490</v>
      </c>
      <c r="C1756" s="14">
        <f ca="1">IF(OR(AND(E1755=1,F1755&lt;0),AND(E1755=0,F1755&lt;0)),A1755*-$J$3*2,IF(AND(E1755=0,F1755&gt;0),A1755*-$J$3*2*2,IF(AND(E1755&gt;1,F1755&lt;0),C1755/2,C1755*2)))</f>
        <v>2048</v>
      </c>
      <c r="D1756" s="14">
        <f ca="1">IF(OR(AND(E1755=1,F1755&lt;0),AND(E1755=0,F1755&lt;0)),A1755*$J$3,IF(AND(E1755=4,F1755&gt;1),A1755*$J$4,0))</f>
        <v>1792</v>
      </c>
      <c r="E1756" s="15">
        <f ca="1">IF(OR(AND(E1755=1,F1755&lt;0),AND(E1755=0,F1755&lt;0)),1,IF(AND(E1755=0,F1755&gt;0),2,IF(AND(E1755&gt;1,F1755&lt;0),IF(E1755&gt;0,E1755/2,2),IF(2*E1755=8,0,2*E1755))))</f>
        <v>0</v>
      </c>
      <c r="F1756" s="16">
        <f ca="1">IF(RAND()&gt;=0.6,2,-1)</f>
        <v>2</v>
      </c>
      <c r="I1756" s="26">
        <f ca="1">I1755+J1755</f>
        <v>7232.41928183394</v>
      </c>
      <c r="J1756" s="26">
        <f ca="1">F1756*I1756/100</f>
        <v>144.648385636679</v>
      </c>
    </row>
    <row r="1757" spans="1:10">
      <c r="A1757" s="1">
        <f ca="1">IF(B1757&gt;=A1756*2,A1756*2,IF(B1757&lt;=A1756/2,A1756/2,A1756))</f>
        <v>12800</v>
      </c>
      <c r="B1757" s="14">
        <f ca="1">B1756+D1757</f>
        <v>15490</v>
      </c>
      <c r="C1757" s="14">
        <f ca="1">IF(OR(AND(E1756=1,F1756&lt;0),AND(E1756=0,F1756&lt;0)),A1756*-$J$3*2,IF(AND(E1756=0,F1756&gt;0),A1756*-$J$3*2*2,IF(AND(E1756&gt;1,F1756&lt;0),C1756/2,C1756*2)))</f>
        <v>512</v>
      </c>
      <c r="D1757" s="14">
        <f ca="1">IF(OR(AND(E1756=1,F1756&lt;0),AND(E1756=0,F1756&lt;0)),A1756*$J$3,IF(AND(E1756=4,F1756&gt;1),A1756*$J$4,0))</f>
        <v>0</v>
      </c>
      <c r="E1757" s="15">
        <f ca="1">IF(OR(AND(E1756=1,F1756&lt;0),AND(E1756=0,F1756&lt;0)),1,IF(AND(E1756=0,F1756&gt;0),2,IF(AND(E1756&gt;1,F1756&lt;0),IF(E1756&gt;0,E1756/2,2),IF(2*E1756=8,0,2*E1756))))</f>
        <v>2</v>
      </c>
      <c r="F1757" s="16">
        <f ca="1">IF(RAND()&gt;=0.6,2,-1)</f>
        <v>-1</v>
      </c>
      <c r="I1757" s="26">
        <f ca="1">I1756+J1756</f>
        <v>7377.06766747062</v>
      </c>
      <c r="J1757" s="26">
        <f ca="1">F1757*I1757/100</f>
        <v>-73.7706766747062</v>
      </c>
    </row>
    <row r="1758" spans="1:10">
      <c r="A1758" s="1">
        <f ca="1">IF(B1758&gt;=A1757*2,A1757*2,IF(B1758&lt;=A1757/2,A1757/2,A1757))</f>
        <v>12800</v>
      </c>
      <c r="B1758" s="14">
        <f ca="1">B1757+D1758</f>
        <v>15490</v>
      </c>
      <c r="C1758" s="14">
        <f ca="1">IF(OR(AND(E1757=1,F1757&lt;0),AND(E1757=0,F1757&lt;0)),A1757*-$J$3*2,IF(AND(E1757=0,F1757&gt;0),A1757*-$J$3*2*2,IF(AND(E1757&gt;1,F1757&lt;0),C1757/2,C1757*2)))</f>
        <v>256</v>
      </c>
      <c r="D1758" s="14">
        <f ca="1">IF(OR(AND(E1757=1,F1757&lt;0),AND(E1757=0,F1757&lt;0)),A1757*$J$3,IF(AND(E1757=4,F1757&gt;1),A1757*$J$4,0))</f>
        <v>0</v>
      </c>
      <c r="E1758" s="15">
        <f ca="1">IF(OR(AND(E1757=1,F1757&lt;0),AND(E1757=0,F1757&lt;0)),1,IF(AND(E1757=0,F1757&gt;0),2,IF(AND(E1757&gt;1,F1757&lt;0),IF(E1757&gt;0,E1757/2,2),IF(2*E1757=8,0,2*E1757))))</f>
        <v>1</v>
      </c>
      <c r="F1758" s="16">
        <f ca="1">IF(RAND()&gt;=0.6,2,-1)</f>
        <v>-1</v>
      </c>
      <c r="I1758" s="26">
        <f ca="1">I1757+J1757</f>
        <v>7303.29699079591</v>
      </c>
      <c r="J1758" s="26">
        <f ca="1">F1758*I1758/100</f>
        <v>-73.0329699079591</v>
      </c>
    </row>
    <row r="1759" spans="1:10">
      <c r="A1759" s="1">
        <f ca="1">IF(B1759&gt;=A1758*2,A1758*2,IF(B1759&lt;=A1758/2,A1758/2,A1758))</f>
        <v>12800</v>
      </c>
      <c r="B1759" s="14">
        <f ca="1">B1758+D1759</f>
        <v>15362</v>
      </c>
      <c r="C1759" s="14">
        <f ca="1">IF(OR(AND(E1758=1,F1758&lt;0),AND(E1758=0,F1758&lt;0)),A1758*-$J$3*2,IF(AND(E1758=0,F1758&gt;0),A1758*-$J$3*2*2,IF(AND(E1758&gt;1,F1758&lt;0),C1758/2,C1758*2)))</f>
        <v>256</v>
      </c>
      <c r="D1759" s="14">
        <f ca="1">IF(OR(AND(E1758=1,F1758&lt;0),AND(E1758=0,F1758&lt;0)),A1758*$J$3,IF(AND(E1758=4,F1758&gt;1),A1758*$J$4,0))</f>
        <v>-128</v>
      </c>
      <c r="E1759" s="15">
        <f ca="1">IF(OR(AND(E1758=1,F1758&lt;0),AND(E1758=0,F1758&lt;0)),1,IF(AND(E1758=0,F1758&gt;0),2,IF(AND(E1758&gt;1,F1758&lt;0),IF(E1758&gt;0,E1758/2,2),IF(2*E1758=8,0,2*E1758))))</f>
        <v>1</v>
      </c>
      <c r="F1759" s="16">
        <f ca="1">IF(RAND()&gt;=0.6,2,-1)</f>
        <v>2</v>
      </c>
      <c r="I1759" s="26">
        <f ca="1">I1758+J1758</f>
        <v>7230.26402088795</v>
      </c>
      <c r="J1759" s="26">
        <f ca="1">F1759*I1759/100</f>
        <v>144.605280417759</v>
      </c>
    </row>
    <row r="1760" spans="1:10">
      <c r="A1760" s="1">
        <f ca="1">IF(B1760&gt;=A1759*2,A1759*2,IF(B1760&lt;=A1759/2,A1759/2,A1759))</f>
        <v>12800</v>
      </c>
      <c r="B1760" s="14">
        <f ca="1">B1759+D1760</f>
        <v>15362</v>
      </c>
      <c r="C1760" s="14">
        <f ca="1">IF(OR(AND(E1759=1,F1759&lt;0),AND(E1759=0,F1759&lt;0)),A1759*-$J$3*2,IF(AND(E1759=0,F1759&gt;0),A1759*-$J$3*2*2,IF(AND(E1759&gt;1,F1759&lt;0),C1759/2,C1759*2)))</f>
        <v>512</v>
      </c>
      <c r="D1760" s="14">
        <f ca="1">IF(OR(AND(E1759=1,F1759&lt;0),AND(E1759=0,F1759&lt;0)),A1759*$J$3,IF(AND(E1759=4,F1759&gt;1),A1759*$J$4,0))</f>
        <v>0</v>
      </c>
      <c r="E1760" s="15">
        <f ca="1">IF(OR(AND(E1759=1,F1759&lt;0),AND(E1759=0,F1759&lt;0)),1,IF(AND(E1759=0,F1759&gt;0),2,IF(AND(E1759&gt;1,F1759&lt;0),IF(E1759&gt;0,E1759/2,2),IF(2*E1759=8,0,2*E1759))))</f>
        <v>2</v>
      </c>
      <c r="F1760" s="16">
        <f ca="1">IF(RAND()&gt;=0.6,2,-1)</f>
        <v>-1</v>
      </c>
      <c r="I1760" s="26">
        <f ca="1">I1759+J1759</f>
        <v>7374.86930130571</v>
      </c>
      <c r="J1760" s="26">
        <f ca="1">F1760*I1760/100</f>
        <v>-73.7486930130571</v>
      </c>
    </row>
    <row r="1761" spans="1:10">
      <c r="A1761" s="1">
        <f ca="1">IF(B1761&gt;=A1760*2,A1760*2,IF(B1761&lt;=A1760/2,A1760/2,A1760))</f>
        <v>12800</v>
      </c>
      <c r="B1761" s="14">
        <f ca="1">B1760+D1761</f>
        <v>15362</v>
      </c>
      <c r="C1761" s="14">
        <f ca="1">IF(OR(AND(E1760=1,F1760&lt;0),AND(E1760=0,F1760&lt;0)),A1760*-$J$3*2,IF(AND(E1760=0,F1760&gt;0),A1760*-$J$3*2*2,IF(AND(E1760&gt;1,F1760&lt;0),C1760/2,C1760*2)))</f>
        <v>256</v>
      </c>
      <c r="D1761" s="14">
        <f ca="1">IF(OR(AND(E1760=1,F1760&lt;0),AND(E1760=0,F1760&lt;0)),A1760*$J$3,IF(AND(E1760=4,F1760&gt;1),A1760*$J$4,0))</f>
        <v>0</v>
      </c>
      <c r="E1761" s="15">
        <f ca="1">IF(OR(AND(E1760=1,F1760&lt;0),AND(E1760=0,F1760&lt;0)),1,IF(AND(E1760=0,F1760&gt;0),2,IF(AND(E1760&gt;1,F1760&lt;0),IF(E1760&gt;0,E1760/2,2),IF(2*E1760=8,0,2*E1760))))</f>
        <v>1</v>
      </c>
      <c r="F1761" s="16">
        <f ca="1">IF(RAND()&gt;=0.6,2,-1)</f>
        <v>-1</v>
      </c>
      <c r="I1761" s="26">
        <f ca="1">I1760+J1760</f>
        <v>7301.12060829265</v>
      </c>
      <c r="J1761" s="26">
        <f ca="1">F1761*I1761/100</f>
        <v>-73.0112060829265</v>
      </c>
    </row>
    <row r="1762" spans="1:10">
      <c r="A1762" s="1">
        <f ca="1">IF(B1762&gt;=A1761*2,A1761*2,IF(B1762&lt;=A1761/2,A1761/2,A1761))</f>
        <v>12800</v>
      </c>
      <c r="B1762" s="14">
        <f ca="1">B1761+D1762</f>
        <v>15234</v>
      </c>
      <c r="C1762" s="14">
        <f ca="1">IF(OR(AND(E1761=1,F1761&lt;0),AND(E1761=0,F1761&lt;0)),A1761*-$J$3*2,IF(AND(E1761=0,F1761&gt;0),A1761*-$J$3*2*2,IF(AND(E1761&gt;1,F1761&lt;0),C1761/2,C1761*2)))</f>
        <v>256</v>
      </c>
      <c r="D1762" s="14">
        <f ca="1">IF(OR(AND(E1761=1,F1761&lt;0),AND(E1761=0,F1761&lt;0)),A1761*$J$3,IF(AND(E1761=4,F1761&gt;1),A1761*$J$4,0))</f>
        <v>-128</v>
      </c>
      <c r="E1762" s="15">
        <f ca="1">IF(OR(AND(E1761=1,F1761&lt;0),AND(E1761=0,F1761&lt;0)),1,IF(AND(E1761=0,F1761&gt;0),2,IF(AND(E1761&gt;1,F1761&lt;0),IF(E1761&gt;0,E1761/2,2),IF(2*E1761=8,0,2*E1761))))</f>
        <v>1</v>
      </c>
      <c r="F1762" s="16">
        <f ca="1">IF(RAND()&gt;=0.6,2,-1)</f>
        <v>2</v>
      </c>
      <c r="I1762" s="26">
        <f ca="1">I1761+J1761</f>
        <v>7228.10940220973</v>
      </c>
      <c r="J1762" s="26">
        <f ca="1">F1762*I1762/100</f>
        <v>144.562188044195</v>
      </c>
    </row>
    <row r="1763" spans="1:10">
      <c r="A1763" s="1">
        <f ca="1">IF(B1763&gt;=A1762*2,A1762*2,IF(B1763&lt;=A1762/2,A1762/2,A1762))</f>
        <v>12800</v>
      </c>
      <c r="B1763" s="14">
        <f ca="1">B1762+D1763</f>
        <v>15234</v>
      </c>
      <c r="C1763" s="14">
        <f ca="1">IF(OR(AND(E1762=1,F1762&lt;0),AND(E1762=0,F1762&lt;0)),A1762*-$J$3*2,IF(AND(E1762=0,F1762&gt;0),A1762*-$J$3*2*2,IF(AND(E1762&gt;1,F1762&lt;0),C1762/2,C1762*2)))</f>
        <v>512</v>
      </c>
      <c r="D1763" s="14">
        <f ca="1">IF(OR(AND(E1762=1,F1762&lt;0),AND(E1762=0,F1762&lt;0)),A1762*$J$3,IF(AND(E1762=4,F1762&gt;1),A1762*$J$4,0))</f>
        <v>0</v>
      </c>
      <c r="E1763" s="15">
        <f ca="1">IF(OR(AND(E1762=1,F1762&lt;0),AND(E1762=0,F1762&lt;0)),1,IF(AND(E1762=0,F1762&gt;0),2,IF(AND(E1762&gt;1,F1762&lt;0),IF(E1762&gt;0,E1762/2,2),IF(2*E1762=8,0,2*E1762))))</f>
        <v>2</v>
      </c>
      <c r="F1763" s="16">
        <f ca="1">IF(RAND()&gt;=0.6,2,-1)</f>
        <v>-1</v>
      </c>
      <c r="I1763" s="26">
        <f ca="1">I1762+J1762</f>
        <v>7372.67159025392</v>
      </c>
      <c r="J1763" s="26">
        <f ca="1">F1763*I1763/100</f>
        <v>-73.7267159025392</v>
      </c>
    </row>
    <row r="1764" spans="1:10">
      <c r="A1764" s="1">
        <f ca="1">IF(B1764&gt;=A1763*2,A1763*2,IF(B1764&lt;=A1763/2,A1763/2,A1763))</f>
        <v>12800</v>
      </c>
      <c r="B1764" s="14">
        <f ca="1">B1763+D1764</f>
        <v>15234</v>
      </c>
      <c r="C1764" s="14">
        <f ca="1">IF(OR(AND(E1763=1,F1763&lt;0),AND(E1763=0,F1763&lt;0)),A1763*-$J$3*2,IF(AND(E1763=0,F1763&gt;0),A1763*-$J$3*2*2,IF(AND(E1763&gt;1,F1763&lt;0),C1763/2,C1763*2)))</f>
        <v>256</v>
      </c>
      <c r="D1764" s="14">
        <f ca="1">IF(OR(AND(E1763=1,F1763&lt;0),AND(E1763=0,F1763&lt;0)),A1763*$J$3,IF(AND(E1763=4,F1763&gt;1),A1763*$J$4,0))</f>
        <v>0</v>
      </c>
      <c r="E1764" s="15">
        <f ca="1">IF(OR(AND(E1763=1,F1763&lt;0),AND(E1763=0,F1763&lt;0)),1,IF(AND(E1763=0,F1763&gt;0),2,IF(AND(E1763&gt;1,F1763&lt;0),IF(E1763&gt;0,E1763/2,2),IF(2*E1763=8,0,2*E1763))))</f>
        <v>1</v>
      </c>
      <c r="F1764" s="16">
        <f ca="1">IF(RAND()&gt;=0.6,2,-1)</f>
        <v>2</v>
      </c>
      <c r="I1764" s="26">
        <f ca="1">I1763+J1763</f>
        <v>7298.94487435138</v>
      </c>
      <c r="J1764" s="26">
        <f ca="1">F1764*I1764/100</f>
        <v>145.978897487028</v>
      </c>
    </row>
    <row r="1765" spans="1:10">
      <c r="A1765" s="1">
        <f ca="1">IF(B1765&gt;=A1764*2,A1764*2,IF(B1765&lt;=A1764/2,A1764/2,A1764))</f>
        <v>12800</v>
      </c>
      <c r="B1765" s="14">
        <f ca="1">B1764+D1765</f>
        <v>15234</v>
      </c>
      <c r="C1765" s="14">
        <f ca="1">IF(OR(AND(E1764=1,F1764&lt;0),AND(E1764=0,F1764&lt;0)),A1764*-$J$3*2,IF(AND(E1764=0,F1764&gt;0),A1764*-$J$3*2*2,IF(AND(E1764&gt;1,F1764&lt;0),C1764/2,C1764*2)))</f>
        <v>512</v>
      </c>
      <c r="D1765" s="14">
        <f ca="1">IF(OR(AND(E1764=1,F1764&lt;0),AND(E1764=0,F1764&lt;0)),A1764*$J$3,IF(AND(E1764=4,F1764&gt;1),A1764*$J$4,0))</f>
        <v>0</v>
      </c>
      <c r="E1765" s="15">
        <f ca="1">IF(OR(AND(E1764=1,F1764&lt;0),AND(E1764=0,F1764&lt;0)),1,IF(AND(E1764=0,F1764&gt;0),2,IF(AND(E1764&gt;1,F1764&lt;0),IF(E1764&gt;0,E1764/2,2),IF(2*E1764=8,0,2*E1764))))</f>
        <v>2</v>
      </c>
      <c r="F1765" s="16">
        <f ca="1">IF(RAND()&gt;=0.6,2,-1)</f>
        <v>-1</v>
      </c>
      <c r="I1765" s="26">
        <f ca="1">I1764+J1764</f>
        <v>7444.92377183841</v>
      </c>
      <c r="J1765" s="26">
        <f ca="1">F1765*I1765/100</f>
        <v>-74.4492377183841</v>
      </c>
    </row>
    <row r="1766" spans="1:10">
      <c r="A1766" s="1">
        <f ca="1">IF(B1766&gt;=A1765*2,A1765*2,IF(B1766&lt;=A1765/2,A1765/2,A1765))</f>
        <v>12800</v>
      </c>
      <c r="B1766" s="14">
        <f ca="1">B1765+D1766</f>
        <v>15234</v>
      </c>
      <c r="C1766" s="14">
        <f ca="1">IF(OR(AND(E1765=1,F1765&lt;0),AND(E1765=0,F1765&lt;0)),A1765*-$J$3*2,IF(AND(E1765=0,F1765&gt;0),A1765*-$J$3*2*2,IF(AND(E1765&gt;1,F1765&lt;0),C1765/2,C1765*2)))</f>
        <v>256</v>
      </c>
      <c r="D1766" s="14">
        <f ca="1">IF(OR(AND(E1765=1,F1765&lt;0),AND(E1765=0,F1765&lt;0)),A1765*$J$3,IF(AND(E1765=4,F1765&gt;1),A1765*$J$4,0))</f>
        <v>0</v>
      </c>
      <c r="E1766" s="15">
        <f ca="1">IF(OR(AND(E1765=1,F1765&lt;0),AND(E1765=0,F1765&lt;0)),1,IF(AND(E1765=0,F1765&gt;0),2,IF(AND(E1765&gt;1,F1765&lt;0),IF(E1765&gt;0,E1765/2,2),IF(2*E1765=8,0,2*E1765))))</f>
        <v>1</v>
      </c>
      <c r="F1766" s="16">
        <f ca="1">IF(RAND()&gt;=0.6,2,-1)</f>
        <v>-1</v>
      </c>
      <c r="I1766" s="26">
        <f ca="1">I1765+J1765</f>
        <v>7370.47453412003</v>
      </c>
      <c r="J1766" s="26">
        <f ca="1">F1766*I1766/100</f>
        <v>-73.7047453412003</v>
      </c>
    </row>
    <row r="1767" spans="1:10">
      <c r="A1767" s="1">
        <f ca="1">IF(B1767&gt;=A1766*2,A1766*2,IF(B1767&lt;=A1766/2,A1766/2,A1766))</f>
        <v>12800</v>
      </c>
      <c r="B1767" s="14">
        <f ca="1">B1766+D1767</f>
        <v>15106</v>
      </c>
      <c r="C1767" s="14">
        <f ca="1">IF(OR(AND(E1766=1,F1766&lt;0),AND(E1766=0,F1766&lt;0)),A1766*-$J$3*2,IF(AND(E1766=0,F1766&gt;0),A1766*-$J$3*2*2,IF(AND(E1766&gt;1,F1766&lt;0),C1766/2,C1766*2)))</f>
        <v>256</v>
      </c>
      <c r="D1767" s="14">
        <f ca="1">IF(OR(AND(E1766=1,F1766&lt;0),AND(E1766=0,F1766&lt;0)),A1766*$J$3,IF(AND(E1766=4,F1766&gt;1),A1766*$J$4,0))</f>
        <v>-128</v>
      </c>
      <c r="E1767" s="15">
        <f ca="1">IF(OR(AND(E1766=1,F1766&lt;0),AND(E1766=0,F1766&lt;0)),1,IF(AND(E1766=0,F1766&gt;0),2,IF(AND(E1766&gt;1,F1766&lt;0),IF(E1766&gt;0,E1766/2,2),IF(2*E1766=8,0,2*E1766))))</f>
        <v>1</v>
      </c>
      <c r="F1767" s="16">
        <f ca="1">IF(RAND()&gt;=0.6,2,-1)</f>
        <v>-1</v>
      </c>
      <c r="I1767" s="26">
        <f ca="1">I1766+J1766</f>
        <v>7296.76978877883</v>
      </c>
      <c r="J1767" s="26">
        <f ca="1">F1767*I1767/100</f>
        <v>-72.9676978877883</v>
      </c>
    </row>
    <row r="1768" spans="1:10">
      <c r="A1768" s="1">
        <f ca="1">IF(B1768&gt;=A1767*2,A1767*2,IF(B1768&lt;=A1767/2,A1767/2,A1767))</f>
        <v>12800</v>
      </c>
      <c r="B1768" s="14">
        <f ca="1">B1767+D1768</f>
        <v>14978</v>
      </c>
      <c r="C1768" s="14">
        <f ca="1">IF(OR(AND(E1767=1,F1767&lt;0),AND(E1767=0,F1767&lt;0)),A1767*-$J$3*2,IF(AND(E1767=0,F1767&gt;0),A1767*-$J$3*2*2,IF(AND(E1767&gt;1,F1767&lt;0),C1767/2,C1767*2)))</f>
        <v>256</v>
      </c>
      <c r="D1768" s="14">
        <f ca="1">IF(OR(AND(E1767=1,F1767&lt;0),AND(E1767=0,F1767&lt;0)),A1767*$J$3,IF(AND(E1767=4,F1767&gt;1),A1767*$J$4,0))</f>
        <v>-128</v>
      </c>
      <c r="E1768" s="15">
        <f ca="1">IF(OR(AND(E1767=1,F1767&lt;0),AND(E1767=0,F1767&lt;0)),1,IF(AND(E1767=0,F1767&gt;0),2,IF(AND(E1767&gt;1,F1767&lt;0),IF(E1767&gt;0,E1767/2,2),IF(2*E1767=8,0,2*E1767))))</f>
        <v>1</v>
      </c>
      <c r="F1768" s="16">
        <f ca="1">IF(RAND()&gt;=0.6,2,-1)</f>
        <v>2</v>
      </c>
      <c r="I1768" s="26">
        <f ca="1">I1767+J1767</f>
        <v>7223.80209089104</v>
      </c>
      <c r="J1768" s="26">
        <f ca="1">F1768*I1768/100</f>
        <v>144.476041817821</v>
      </c>
    </row>
    <row r="1769" spans="1:10">
      <c r="A1769" s="1">
        <f ca="1">IF(B1769&gt;=A1768*2,A1768*2,IF(B1769&lt;=A1768/2,A1768/2,A1768))</f>
        <v>12800</v>
      </c>
      <c r="B1769" s="14">
        <f ca="1">B1768+D1769</f>
        <v>14978</v>
      </c>
      <c r="C1769" s="14">
        <f ca="1">IF(OR(AND(E1768=1,F1768&lt;0),AND(E1768=0,F1768&lt;0)),A1768*-$J$3*2,IF(AND(E1768=0,F1768&gt;0),A1768*-$J$3*2*2,IF(AND(E1768&gt;1,F1768&lt;0),C1768/2,C1768*2)))</f>
        <v>512</v>
      </c>
      <c r="D1769" s="14">
        <f ca="1">IF(OR(AND(E1768=1,F1768&lt;0),AND(E1768=0,F1768&lt;0)),A1768*$J$3,IF(AND(E1768=4,F1768&gt;1),A1768*$J$4,0))</f>
        <v>0</v>
      </c>
      <c r="E1769" s="15">
        <f ca="1">IF(OR(AND(E1768=1,F1768&lt;0),AND(E1768=0,F1768&lt;0)),1,IF(AND(E1768=0,F1768&gt;0),2,IF(AND(E1768&gt;1,F1768&lt;0),IF(E1768&gt;0,E1768/2,2),IF(2*E1768=8,0,2*E1768))))</f>
        <v>2</v>
      </c>
      <c r="F1769" s="16">
        <f ca="1">IF(RAND()&gt;=0.6,2,-1)</f>
        <v>-1</v>
      </c>
      <c r="I1769" s="26">
        <f ca="1">I1768+J1768</f>
        <v>7368.27813270886</v>
      </c>
      <c r="J1769" s="26">
        <f ca="1">F1769*I1769/100</f>
        <v>-73.6827813270886</v>
      </c>
    </row>
    <row r="1770" spans="1:10">
      <c r="A1770" s="1">
        <f ca="1">IF(B1770&gt;=A1769*2,A1769*2,IF(B1770&lt;=A1769/2,A1769/2,A1769))</f>
        <v>12800</v>
      </c>
      <c r="B1770" s="14">
        <f ca="1">B1769+D1770</f>
        <v>14978</v>
      </c>
      <c r="C1770" s="14">
        <f ca="1">IF(OR(AND(E1769=1,F1769&lt;0),AND(E1769=0,F1769&lt;0)),A1769*-$J$3*2,IF(AND(E1769=0,F1769&gt;0),A1769*-$J$3*2*2,IF(AND(E1769&gt;1,F1769&lt;0),C1769/2,C1769*2)))</f>
        <v>256</v>
      </c>
      <c r="D1770" s="14">
        <f ca="1">IF(OR(AND(E1769=1,F1769&lt;0),AND(E1769=0,F1769&lt;0)),A1769*$J$3,IF(AND(E1769=4,F1769&gt;1),A1769*$J$4,0))</f>
        <v>0</v>
      </c>
      <c r="E1770" s="15">
        <f ca="1">IF(OR(AND(E1769=1,F1769&lt;0),AND(E1769=0,F1769&lt;0)),1,IF(AND(E1769=0,F1769&gt;0),2,IF(AND(E1769&gt;1,F1769&lt;0),IF(E1769&gt;0,E1769/2,2),IF(2*E1769=8,0,2*E1769))))</f>
        <v>1</v>
      </c>
      <c r="F1770" s="16">
        <f ca="1">IF(RAND()&gt;=0.6,2,-1)</f>
        <v>2</v>
      </c>
      <c r="I1770" s="26">
        <f ca="1">I1769+J1769</f>
        <v>7294.59535138177</v>
      </c>
      <c r="J1770" s="26">
        <f ca="1">F1770*I1770/100</f>
        <v>145.891907027635</v>
      </c>
    </row>
    <row r="1771" spans="1:10">
      <c r="A1771" s="1">
        <f ca="1">IF(B1771&gt;=A1770*2,A1770*2,IF(B1771&lt;=A1770/2,A1770/2,A1770))</f>
        <v>12800</v>
      </c>
      <c r="B1771" s="14">
        <f ca="1">B1770+D1771</f>
        <v>14978</v>
      </c>
      <c r="C1771" s="14">
        <f ca="1">IF(OR(AND(E1770=1,F1770&lt;0),AND(E1770=0,F1770&lt;0)),A1770*-$J$3*2,IF(AND(E1770=0,F1770&gt;0),A1770*-$J$3*2*2,IF(AND(E1770&gt;1,F1770&lt;0),C1770/2,C1770*2)))</f>
        <v>512</v>
      </c>
      <c r="D1771" s="14">
        <f ca="1">IF(OR(AND(E1770=1,F1770&lt;0),AND(E1770=0,F1770&lt;0)),A1770*$J$3,IF(AND(E1770=4,F1770&gt;1),A1770*$J$4,0))</f>
        <v>0</v>
      </c>
      <c r="E1771" s="15">
        <f ca="1">IF(OR(AND(E1770=1,F1770&lt;0),AND(E1770=0,F1770&lt;0)),1,IF(AND(E1770=0,F1770&gt;0),2,IF(AND(E1770&gt;1,F1770&lt;0),IF(E1770&gt;0,E1770/2,2),IF(2*E1770=8,0,2*E1770))))</f>
        <v>2</v>
      </c>
      <c r="F1771" s="16">
        <f ca="1">IF(RAND()&gt;=0.6,2,-1)</f>
        <v>-1</v>
      </c>
      <c r="I1771" s="26">
        <f ca="1">I1770+J1770</f>
        <v>7440.48725840941</v>
      </c>
      <c r="J1771" s="26">
        <f ca="1">F1771*I1771/100</f>
        <v>-74.4048725840941</v>
      </c>
    </row>
    <row r="1772" spans="1:10">
      <c r="A1772" s="1">
        <f ca="1">IF(B1772&gt;=A1771*2,A1771*2,IF(B1772&lt;=A1771/2,A1771/2,A1771))</f>
        <v>12800</v>
      </c>
      <c r="B1772" s="14">
        <f ca="1">B1771+D1772</f>
        <v>14978</v>
      </c>
      <c r="C1772" s="14">
        <f ca="1">IF(OR(AND(E1771=1,F1771&lt;0),AND(E1771=0,F1771&lt;0)),A1771*-$J$3*2,IF(AND(E1771=0,F1771&gt;0),A1771*-$J$3*2*2,IF(AND(E1771&gt;1,F1771&lt;0),C1771/2,C1771*2)))</f>
        <v>256</v>
      </c>
      <c r="D1772" s="14">
        <f ca="1">IF(OR(AND(E1771=1,F1771&lt;0),AND(E1771=0,F1771&lt;0)),A1771*$J$3,IF(AND(E1771=4,F1771&gt;1),A1771*$J$4,0))</f>
        <v>0</v>
      </c>
      <c r="E1772" s="15">
        <f ca="1">IF(OR(AND(E1771=1,F1771&lt;0),AND(E1771=0,F1771&lt;0)),1,IF(AND(E1771=0,F1771&gt;0),2,IF(AND(E1771&gt;1,F1771&lt;0),IF(E1771&gt;0,E1771/2,2),IF(2*E1771=8,0,2*E1771))))</f>
        <v>1</v>
      </c>
      <c r="F1772" s="16">
        <f ca="1">IF(RAND()&gt;=0.6,2,-1)</f>
        <v>-1</v>
      </c>
      <c r="I1772" s="26">
        <f ca="1">I1771+J1771</f>
        <v>7366.08238582531</v>
      </c>
      <c r="J1772" s="26">
        <f ca="1">F1772*I1772/100</f>
        <v>-73.6608238582531</v>
      </c>
    </row>
    <row r="1773" spans="1:10">
      <c r="A1773" s="1">
        <f ca="1">IF(B1773&gt;=A1772*2,A1772*2,IF(B1773&lt;=A1772/2,A1772/2,A1772))</f>
        <v>12800</v>
      </c>
      <c r="B1773" s="14">
        <f ca="1">B1772+D1773</f>
        <v>14850</v>
      </c>
      <c r="C1773" s="14">
        <f ca="1">IF(OR(AND(E1772=1,F1772&lt;0),AND(E1772=0,F1772&lt;0)),A1772*-$J$3*2,IF(AND(E1772=0,F1772&gt;0),A1772*-$J$3*2*2,IF(AND(E1772&gt;1,F1772&lt;0),C1772/2,C1772*2)))</f>
        <v>256</v>
      </c>
      <c r="D1773" s="14">
        <f ca="1">IF(OR(AND(E1772=1,F1772&lt;0),AND(E1772=0,F1772&lt;0)),A1772*$J$3,IF(AND(E1772=4,F1772&gt;1),A1772*$J$4,0))</f>
        <v>-128</v>
      </c>
      <c r="E1773" s="15">
        <f ca="1">IF(OR(AND(E1772=1,F1772&lt;0),AND(E1772=0,F1772&lt;0)),1,IF(AND(E1772=0,F1772&gt;0),2,IF(AND(E1772&gt;1,F1772&lt;0),IF(E1772&gt;0,E1772/2,2),IF(2*E1772=8,0,2*E1772))))</f>
        <v>1</v>
      </c>
      <c r="F1773" s="16">
        <f ca="1">IF(RAND()&gt;=0.6,2,-1)</f>
        <v>-1</v>
      </c>
      <c r="I1773" s="26">
        <f ca="1">I1772+J1772</f>
        <v>7292.42156196706</v>
      </c>
      <c r="J1773" s="26">
        <f ca="1">F1773*I1773/100</f>
        <v>-72.9242156196706</v>
      </c>
    </row>
    <row r="1774" spans="1:10">
      <c r="A1774" s="1">
        <f ca="1">IF(B1774&gt;=A1773*2,A1773*2,IF(B1774&lt;=A1773/2,A1773/2,A1773))</f>
        <v>12800</v>
      </c>
      <c r="B1774" s="14">
        <f ca="1">B1773+D1774</f>
        <v>14722</v>
      </c>
      <c r="C1774" s="14">
        <f ca="1">IF(OR(AND(E1773=1,F1773&lt;0),AND(E1773=0,F1773&lt;0)),A1773*-$J$3*2,IF(AND(E1773=0,F1773&gt;0),A1773*-$J$3*2*2,IF(AND(E1773&gt;1,F1773&lt;0),C1773/2,C1773*2)))</f>
        <v>256</v>
      </c>
      <c r="D1774" s="14">
        <f ca="1">IF(OR(AND(E1773=1,F1773&lt;0),AND(E1773=0,F1773&lt;0)),A1773*$J$3,IF(AND(E1773=4,F1773&gt;1),A1773*$J$4,0))</f>
        <v>-128</v>
      </c>
      <c r="E1774" s="15">
        <f ca="1">IF(OR(AND(E1773=1,F1773&lt;0),AND(E1773=0,F1773&lt;0)),1,IF(AND(E1773=0,F1773&gt;0),2,IF(AND(E1773&gt;1,F1773&lt;0),IF(E1773&gt;0,E1773/2,2),IF(2*E1773=8,0,2*E1773))))</f>
        <v>1</v>
      </c>
      <c r="F1774" s="16">
        <f ca="1">IF(RAND()&gt;=0.6,2,-1)</f>
        <v>-1</v>
      </c>
      <c r="I1774" s="26">
        <f ca="1">I1773+J1773</f>
        <v>7219.49734634739</v>
      </c>
      <c r="J1774" s="26">
        <f ca="1">F1774*I1774/100</f>
        <v>-72.1949734634739</v>
      </c>
    </row>
    <row r="1775" spans="1:10">
      <c r="A1775" s="1">
        <f ca="1">IF(B1775&gt;=A1774*2,A1774*2,IF(B1775&lt;=A1774/2,A1774/2,A1774))</f>
        <v>12800</v>
      </c>
      <c r="B1775" s="14">
        <f ca="1">B1774+D1775</f>
        <v>14594</v>
      </c>
      <c r="C1775" s="14">
        <f ca="1">IF(OR(AND(E1774=1,F1774&lt;0),AND(E1774=0,F1774&lt;0)),A1774*-$J$3*2,IF(AND(E1774=0,F1774&gt;0),A1774*-$J$3*2*2,IF(AND(E1774&gt;1,F1774&lt;0),C1774/2,C1774*2)))</f>
        <v>256</v>
      </c>
      <c r="D1775" s="14">
        <f ca="1">IF(OR(AND(E1774=1,F1774&lt;0),AND(E1774=0,F1774&lt;0)),A1774*$J$3,IF(AND(E1774=4,F1774&gt;1),A1774*$J$4,0))</f>
        <v>-128</v>
      </c>
      <c r="E1775" s="15">
        <f ca="1">IF(OR(AND(E1774=1,F1774&lt;0),AND(E1774=0,F1774&lt;0)),1,IF(AND(E1774=0,F1774&gt;0),2,IF(AND(E1774&gt;1,F1774&lt;0),IF(E1774&gt;0,E1774/2,2),IF(2*E1774=8,0,2*E1774))))</f>
        <v>1</v>
      </c>
      <c r="F1775" s="16">
        <f ca="1">IF(RAND()&gt;=0.6,2,-1)</f>
        <v>2</v>
      </c>
      <c r="I1775" s="26">
        <f ca="1">I1774+J1774</f>
        <v>7147.30237288392</v>
      </c>
      <c r="J1775" s="26">
        <f ca="1">F1775*I1775/100</f>
        <v>142.946047457678</v>
      </c>
    </row>
    <row r="1776" spans="1:10">
      <c r="A1776" s="1">
        <f ca="1">IF(B1776&gt;=A1775*2,A1775*2,IF(B1776&lt;=A1775/2,A1775/2,A1775))</f>
        <v>12800</v>
      </c>
      <c r="B1776" s="14">
        <f ca="1">B1775+D1776</f>
        <v>14594</v>
      </c>
      <c r="C1776" s="14">
        <f ca="1">IF(OR(AND(E1775=1,F1775&lt;0),AND(E1775=0,F1775&lt;0)),A1775*-$J$3*2,IF(AND(E1775=0,F1775&gt;0),A1775*-$J$3*2*2,IF(AND(E1775&gt;1,F1775&lt;0),C1775/2,C1775*2)))</f>
        <v>512</v>
      </c>
      <c r="D1776" s="14">
        <f ca="1">IF(OR(AND(E1775=1,F1775&lt;0),AND(E1775=0,F1775&lt;0)),A1775*$J$3,IF(AND(E1775=4,F1775&gt;1),A1775*$J$4,0))</f>
        <v>0</v>
      </c>
      <c r="E1776" s="15">
        <f ca="1">IF(OR(AND(E1775=1,F1775&lt;0),AND(E1775=0,F1775&lt;0)),1,IF(AND(E1775=0,F1775&gt;0),2,IF(AND(E1775&gt;1,F1775&lt;0),IF(E1775&gt;0,E1775/2,2),IF(2*E1775=8,0,2*E1775))))</f>
        <v>2</v>
      </c>
      <c r="F1776" s="16">
        <f ca="1">IF(RAND()&gt;=0.6,2,-1)</f>
        <v>-1</v>
      </c>
      <c r="I1776" s="26">
        <f ca="1">I1775+J1775</f>
        <v>7290.24842034159</v>
      </c>
      <c r="J1776" s="26">
        <f ca="1">F1776*I1776/100</f>
        <v>-72.9024842034159</v>
      </c>
    </row>
    <row r="1777" spans="1:10">
      <c r="A1777" s="1">
        <f ca="1">IF(B1777&gt;=A1776*2,A1776*2,IF(B1777&lt;=A1776/2,A1776/2,A1776))</f>
        <v>12800</v>
      </c>
      <c r="B1777" s="14">
        <f ca="1">B1776+D1777</f>
        <v>14594</v>
      </c>
      <c r="C1777" s="14">
        <f ca="1">IF(OR(AND(E1776=1,F1776&lt;0),AND(E1776=0,F1776&lt;0)),A1776*-$J$3*2,IF(AND(E1776=0,F1776&gt;0),A1776*-$J$3*2*2,IF(AND(E1776&gt;1,F1776&lt;0),C1776/2,C1776*2)))</f>
        <v>256</v>
      </c>
      <c r="D1777" s="14">
        <f ca="1">IF(OR(AND(E1776=1,F1776&lt;0),AND(E1776=0,F1776&lt;0)),A1776*$J$3,IF(AND(E1776=4,F1776&gt;1),A1776*$J$4,0))</f>
        <v>0</v>
      </c>
      <c r="E1777" s="15">
        <f ca="1">IF(OR(AND(E1776=1,F1776&lt;0),AND(E1776=0,F1776&lt;0)),1,IF(AND(E1776=0,F1776&gt;0),2,IF(AND(E1776&gt;1,F1776&lt;0),IF(E1776&gt;0,E1776/2,2),IF(2*E1776=8,0,2*E1776))))</f>
        <v>1</v>
      </c>
      <c r="F1777" s="16">
        <f ca="1">IF(RAND()&gt;=0.6,2,-1)</f>
        <v>2</v>
      </c>
      <c r="I1777" s="26">
        <f ca="1">I1776+J1776</f>
        <v>7217.34593613818</v>
      </c>
      <c r="J1777" s="26">
        <f ca="1">F1777*I1777/100</f>
        <v>144.346918722764</v>
      </c>
    </row>
    <row r="1778" spans="1:10">
      <c r="A1778" s="1">
        <f ca="1">IF(B1778&gt;=A1777*2,A1777*2,IF(B1778&lt;=A1777/2,A1777/2,A1777))</f>
        <v>12800</v>
      </c>
      <c r="B1778" s="14">
        <f ca="1">B1777+D1778</f>
        <v>14594</v>
      </c>
      <c r="C1778" s="14">
        <f ca="1">IF(OR(AND(E1777=1,F1777&lt;0),AND(E1777=0,F1777&lt;0)),A1777*-$J$3*2,IF(AND(E1777=0,F1777&gt;0),A1777*-$J$3*2*2,IF(AND(E1777&gt;1,F1777&lt;0),C1777/2,C1777*2)))</f>
        <v>512</v>
      </c>
      <c r="D1778" s="14">
        <f ca="1">IF(OR(AND(E1777=1,F1777&lt;0),AND(E1777=0,F1777&lt;0)),A1777*$J$3,IF(AND(E1777=4,F1777&gt;1),A1777*$J$4,0))</f>
        <v>0</v>
      </c>
      <c r="E1778" s="15">
        <f ca="1">IF(OR(AND(E1777=1,F1777&lt;0),AND(E1777=0,F1777&lt;0)),1,IF(AND(E1777=0,F1777&gt;0),2,IF(AND(E1777&gt;1,F1777&lt;0),IF(E1777&gt;0,E1777/2,2),IF(2*E1777=8,0,2*E1777))))</f>
        <v>2</v>
      </c>
      <c r="F1778" s="16">
        <f ca="1">IF(RAND()&gt;=0.6,2,-1)</f>
        <v>-1</v>
      </c>
      <c r="I1778" s="26">
        <f ca="1">I1777+J1777</f>
        <v>7361.69285486094</v>
      </c>
      <c r="J1778" s="26">
        <f ca="1">F1778*I1778/100</f>
        <v>-73.6169285486094</v>
      </c>
    </row>
    <row r="1779" spans="1:10">
      <c r="A1779" s="1">
        <f ca="1">IF(B1779&gt;=A1778*2,A1778*2,IF(B1779&lt;=A1778/2,A1778/2,A1778))</f>
        <v>12800</v>
      </c>
      <c r="B1779" s="14">
        <f ca="1">B1778+D1779</f>
        <v>14594</v>
      </c>
      <c r="C1779" s="14">
        <f ca="1">IF(OR(AND(E1778=1,F1778&lt;0),AND(E1778=0,F1778&lt;0)),A1778*-$J$3*2,IF(AND(E1778=0,F1778&gt;0),A1778*-$J$3*2*2,IF(AND(E1778&gt;1,F1778&lt;0),C1778/2,C1778*2)))</f>
        <v>256</v>
      </c>
      <c r="D1779" s="14">
        <f ca="1">IF(OR(AND(E1778=1,F1778&lt;0),AND(E1778=0,F1778&lt;0)),A1778*$J$3,IF(AND(E1778=4,F1778&gt;1),A1778*$J$4,0))</f>
        <v>0</v>
      </c>
      <c r="E1779" s="15">
        <f ca="1">IF(OR(AND(E1778=1,F1778&lt;0),AND(E1778=0,F1778&lt;0)),1,IF(AND(E1778=0,F1778&gt;0),2,IF(AND(E1778&gt;1,F1778&lt;0),IF(E1778&gt;0,E1778/2,2),IF(2*E1778=8,0,2*E1778))))</f>
        <v>1</v>
      </c>
      <c r="F1779" s="16">
        <f ca="1">IF(RAND()&gt;=0.6,2,-1)</f>
        <v>-1</v>
      </c>
      <c r="I1779" s="26">
        <f ca="1">I1778+J1778</f>
        <v>7288.07592631233</v>
      </c>
      <c r="J1779" s="26">
        <f ca="1">F1779*I1779/100</f>
        <v>-72.8807592631233</v>
      </c>
    </row>
    <row r="1780" spans="1:10">
      <c r="A1780" s="1">
        <f ca="1">IF(B1780&gt;=A1779*2,A1779*2,IF(B1780&lt;=A1779/2,A1779/2,A1779))</f>
        <v>12800</v>
      </c>
      <c r="B1780" s="14">
        <f ca="1">B1779+D1780</f>
        <v>14466</v>
      </c>
      <c r="C1780" s="14">
        <f ca="1">IF(OR(AND(E1779=1,F1779&lt;0),AND(E1779=0,F1779&lt;0)),A1779*-$J$3*2,IF(AND(E1779=0,F1779&gt;0),A1779*-$J$3*2*2,IF(AND(E1779&gt;1,F1779&lt;0),C1779/2,C1779*2)))</f>
        <v>256</v>
      </c>
      <c r="D1780" s="14">
        <f ca="1">IF(OR(AND(E1779=1,F1779&lt;0),AND(E1779=0,F1779&lt;0)),A1779*$J$3,IF(AND(E1779=4,F1779&gt;1),A1779*$J$4,0))</f>
        <v>-128</v>
      </c>
      <c r="E1780" s="15">
        <f ca="1">IF(OR(AND(E1779=1,F1779&lt;0),AND(E1779=0,F1779&lt;0)),1,IF(AND(E1779=0,F1779&gt;0),2,IF(AND(E1779&gt;1,F1779&lt;0),IF(E1779&gt;0,E1779/2,2),IF(2*E1779=8,0,2*E1779))))</f>
        <v>1</v>
      </c>
      <c r="F1780" s="16">
        <f ca="1">IF(RAND()&gt;=0.6,2,-1)</f>
        <v>-1</v>
      </c>
      <c r="I1780" s="26">
        <f ca="1">I1779+J1779</f>
        <v>7215.19516704921</v>
      </c>
      <c r="J1780" s="26">
        <f ca="1">F1780*I1780/100</f>
        <v>-72.1519516704921</v>
      </c>
    </row>
    <row r="1781" spans="1:10">
      <c r="A1781" s="1">
        <f ca="1">IF(B1781&gt;=A1780*2,A1780*2,IF(B1781&lt;=A1780/2,A1780/2,A1780))</f>
        <v>12800</v>
      </c>
      <c r="B1781" s="14">
        <f ca="1">B1780+D1781</f>
        <v>14338</v>
      </c>
      <c r="C1781" s="14">
        <f ca="1">IF(OR(AND(E1780=1,F1780&lt;0),AND(E1780=0,F1780&lt;0)),A1780*-$J$3*2,IF(AND(E1780=0,F1780&gt;0),A1780*-$J$3*2*2,IF(AND(E1780&gt;1,F1780&lt;0),C1780/2,C1780*2)))</f>
        <v>256</v>
      </c>
      <c r="D1781" s="14">
        <f ca="1">IF(OR(AND(E1780=1,F1780&lt;0),AND(E1780=0,F1780&lt;0)),A1780*$J$3,IF(AND(E1780=4,F1780&gt;1),A1780*$J$4,0))</f>
        <v>-128</v>
      </c>
      <c r="E1781" s="15">
        <f ca="1">IF(OR(AND(E1780=1,F1780&lt;0),AND(E1780=0,F1780&lt;0)),1,IF(AND(E1780=0,F1780&gt;0),2,IF(AND(E1780&gt;1,F1780&lt;0),IF(E1780&gt;0,E1780/2,2),IF(2*E1780=8,0,2*E1780))))</f>
        <v>1</v>
      </c>
      <c r="F1781" s="16">
        <f ca="1">IF(RAND()&gt;=0.6,2,-1)</f>
        <v>-1</v>
      </c>
      <c r="I1781" s="26">
        <f ca="1">I1780+J1780</f>
        <v>7143.04321537872</v>
      </c>
      <c r="J1781" s="26">
        <f ca="1">F1781*I1781/100</f>
        <v>-71.4304321537872</v>
      </c>
    </row>
    <row r="1782" spans="1:10">
      <c r="A1782" s="1">
        <f ca="1">IF(B1782&gt;=A1781*2,A1781*2,IF(B1782&lt;=A1781/2,A1781/2,A1781))</f>
        <v>12800</v>
      </c>
      <c r="B1782" s="14">
        <f ca="1">B1781+D1782</f>
        <v>14210</v>
      </c>
      <c r="C1782" s="14">
        <f ca="1">IF(OR(AND(E1781=1,F1781&lt;0),AND(E1781=0,F1781&lt;0)),A1781*-$J$3*2,IF(AND(E1781=0,F1781&gt;0),A1781*-$J$3*2*2,IF(AND(E1781&gt;1,F1781&lt;0),C1781/2,C1781*2)))</f>
        <v>256</v>
      </c>
      <c r="D1782" s="14">
        <f ca="1">IF(OR(AND(E1781=1,F1781&lt;0),AND(E1781=0,F1781&lt;0)),A1781*$J$3,IF(AND(E1781=4,F1781&gt;1),A1781*$J$4,0))</f>
        <v>-128</v>
      </c>
      <c r="E1782" s="15">
        <f ca="1">IF(OR(AND(E1781=1,F1781&lt;0),AND(E1781=0,F1781&lt;0)),1,IF(AND(E1781=0,F1781&gt;0),2,IF(AND(E1781&gt;1,F1781&lt;0),IF(E1781&gt;0,E1781/2,2),IF(2*E1781=8,0,2*E1781))))</f>
        <v>1</v>
      </c>
      <c r="F1782" s="16">
        <f ca="1">IF(RAND()&gt;=0.6,2,-1)</f>
        <v>-1</v>
      </c>
      <c r="I1782" s="26">
        <f ca="1">I1781+J1781</f>
        <v>7071.61278322493</v>
      </c>
      <c r="J1782" s="26">
        <f ca="1">F1782*I1782/100</f>
        <v>-70.7161278322493</v>
      </c>
    </row>
    <row r="1783" spans="1:10">
      <c r="A1783" s="1">
        <f ca="1">IF(B1783&gt;=A1782*2,A1782*2,IF(B1783&lt;=A1782/2,A1782/2,A1782))</f>
        <v>12800</v>
      </c>
      <c r="B1783" s="14">
        <f ca="1">B1782+D1783</f>
        <v>14082</v>
      </c>
      <c r="C1783" s="14">
        <f ca="1">IF(OR(AND(E1782=1,F1782&lt;0),AND(E1782=0,F1782&lt;0)),A1782*-$J$3*2,IF(AND(E1782=0,F1782&gt;0),A1782*-$J$3*2*2,IF(AND(E1782&gt;1,F1782&lt;0),C1782/2,C1782*2)))</f>
        <v>256</v>
      </c>
      <c r="D1783" s="14">
        <f ca="1">IF(OR(AND(E1782=1,F1782&lt;0),AND(E1782=0,F1782&lt;0)),A1782*$J$3,IF(AND(E1782=4,F1782&gt;1),A1782*$J$4,0))</f>
        <v>-128</v>
      </c>
      <c r="E1783" s="15">
        <f ca="1">IF(OR(AND(E1782=1,F1782&lt;0),AND(E1782=0,F1782&lt;0)),1,IF(AND(E1782=0,F1782&gt;0),2,IF(AND(E1782&gt;1,F1782&lt;0),IF(E1782&gt;0,E1782/2,2),IF(2*E1782=8,0,2*E1782))))</f>
        <v>1</v>
      </c>
      <c r="F1783" s="16">
        <f ca="1">IF(RAND()&gt;=0.6,2,-1)</f>
        <v>2</v>
      </c>
      <c r="I1783" s="26">
        <f ca="1">I1782+J1782</f>
        <v>7000.89665539268</v>
      </c>
      <c r="J1783" s="26">
        <f ca="1">F1783*I1783/100</f>
        <v>140.017933107854</v>
      </c>
    </row>
    <row r="1784" spans="1:10">
      <c r="A1784" s="1">
        <f ca="1">IF(B1784&gt;=A1783*2,A1783*2,IF(B1784&lt;=A1783/2,A1783/2,A1783))</f>
        <v>12800</v>
      </c>
      <c r="B1784" s="14">
        <f ca="1">B1783+D1784</f>
        <v>14082</v>
      </c>
      <c r="C1784" s="14">
        <f ca="1">IF(OR(AND(E1783=1,F1783&lt;0),AND(E1783=0,F1783&lt;0)),A1783*-$J$3*2,IF(AND(E1783=0,F1783&gt;0),A1783*-$J$3*2*2,IF(AND(E1783&gt;1,F1783&lt;0),C1783/2,C1783*2)))</f>
        <v>512</v>
      </c>
      <c r="D1784" s="14">
        <f ca="1">IF(OR(AND(E1783=1,F1783&lt;0),AND(E1783=0,F1783&lt;0)),A1783*$J$3,IF(AND(E1783=4,F1783&gt;1),A1783*$J$4,0))</f>
        <v>0</v>
      </c>
      <c r="E1784" s="15">
        <f ca="1">IF(OR(AND(E1783=1,F1783&lt;0),AND(E1783=0,F1783&lt;0)),1,IF(AND(E1783=0,F1783&gt;0),2,IF(AND(E1783&gt;1,F1783&lt;0),IF(E1783&gt;0,E1783/2,2),IF(2*E1783=8,0,2*E1783))))</f>
        <v>2</v>
      </c>
      <c r="F1784" s="16">
        <f ca="1">IF(RAND()&gt;=0.6,2,-1)</f>
        <v>-1</v>
      </c>
      <c r="I1784" s="26">
        <f ca="1">I1783+J1783</f>
        <v>7140.91458850053</v>
      </c>
      <c r="J1784" s="26">
        <f ca="1">F1784*I1784/100</f>
        <v>-71.4091458850053</v>
      </c>
    </row>
    <row r="1785" spans="1:10">
      <c r="A1785" s="1">
        <f ca="1">IF(B1785&gt;=A1784*2,A1784*2,IF(B1785&lt;=A1784/2,A1784/2,A1784))</f>
        <v>12800</v>
      </c>
      <c r="B1785" s="14">
        <f ca="1">B1784+D1785</f>
        <v>14082</v>
      </c>
      <c r="C1785" s="14">
        <f ca="1">IF(OR(AND(E1784=1,F1784&lt;0),AND(E1784=0,F1784&lt;0)),A1784*-$J$3*2,IF(AND(E1784=0,F1784&gt;0),A1784*-$J$3*2*2,IF(AND(E1784&gt;1,F1784&lt;0),C1784/2,C1784*2)))</f>
        <v>256</v>
      </c>
      <c r="D1785" s="14">
        <f ca="1">IF(OR(AND(E1784=1,F1784&lt;0),AND(E1784=0,F1784&lt;0)),A1784*$J$3,IF(AND(E1784=4,F1784&gt;1),A1784*$J$4,0))</f>
        <v>0</v>
      </c>
      <c r="E1785" s="15">
        <f ca="1">IF(OR(AND(E1784=1,F1784&lt;0),AND(E1784=0,F1784&lt;0)),1,IF(AND(E1784=0,F1784&gt;0),2,IF(AND(E1784&gt;1,F1784&lt;0),IF(E1784&gt;0,E1784/2,2),IF(2*E1784=8,0,2*E1784))))</f>
        <v>1</v>
      </c>
      <c r="F1785" s="16">
        <f ca="1">IF(RAND()&gt;=0.6,2,-1)</f>
        <v>-1</v>
      </c>
      <c r="I1785" s="26">
        <f ca="1">I1784+J1784</f>
        <v>7069.50544261553</v>
      </c>
      <c r="J1785" s="26">
        <f ca="1">F1785*I1785/100</f>
        <v>-70.6950544261553</v>
      </c>
    </row>
    <row r="1786" spans="1:10">
      <c r="A1786" s="1">
        <f ca="1">IF(B1786&gt;=A1785*2,A1785*2,IF(B1786&lt;=A1785/2,A1785/2,A1785))</f>
        <v>12800</v>
      </c>
      <c r="B1786" s="14">
        <f ca="1">B1785+D1786</f>
        <v>13954</v>
      </c>
      <c r="C1786" s="14">
        <f ca="1">IF(OR(AND(E1785=1,F1785&lt;0),AND(E1785=0,F1785&lt;0)),A1785*-$J$3*2,IF(AND(E1785=0,F1785&gt;0),A1785*-$J$3*2*2,IF(AND(E1785&gt;1,F1785&lt;0),C1785/2,C1785*2)))</f>
        <v>256</v>
      </c>
      <c r="D1786" s="14">
        <f ca="1">IF(OR(AND(E1785=1,F1785&lt;0),AND(E1785=0,F1785&lt;0)),A1785*$J$3,IF(AND(E1785=4,F1785&gt;1),A1785*$J$4,0))</f>
        <v>-128</v>
      </c>
      <c r="E1786" s="15">
        <f ca="1">IF(OR(AND(E1785=1,F1785&lt;0),AND(E1785=0,F1785&lt;0)),1,IF(AND(E1785=0,F1785&gt;0),2,IF(AND(E1785&gt;1,F1785&lt;0),IF(E1785&gt;0,E1785/2,2),IF(2*E1785=8,0,2*E1785))))</f>
        <v>1</v>
      </c>
      <c r="F1786" s="16">
        <f ca="1">IF(RAND()&gt;=0.6,2,-1)</f>
        <v>2</v>
      </c>
      <c r="I1786" s="26">
        <f ca="1">I1785+J1785</f>
        <v>6998.81038818937</v>
      </c>
      <c r="J1786" s="26">
        <f ca="1">F1786*I1786/100</f>
        <v>139.976207763787</v>
      </c>
    </row>
    <row r="1787" spans="1:10">
      <c r="A1787" s="1">
        <f ca="1">IF(B1787&gt;=A1786*2,A1786*2,IF(B1787&lt;=A1786/2,A1786/2,A1786))</f>
        <v>12800</v>
      </c>
      <c r="B1787" s="14">
        <f ca="1">B1786+D1787</f>
        <v>13954</v>
      </c>
      <c r="C1787" s="14">
        <f ca="1">IF(OR(AND(E1786=1,F1786&lt;0),AND(E1786=0,F1786&lt;0)),A1786*-$J$3*2,IF(AND(E1786=0,F1786&gt;0),A1786*-$J$3*2*2,IF(AND(E1786&gt;1,F1786&lt;0),C1786/2,C1786*2)))</f>
        <v>512</v>
      </c>
      <c r="D1787" s="14">
        <f ca="1">IF(OR(AND(E1786=1,F1786&lt;0),AND(E1786=0,F1786&lt;0)),A1786*$J$3,IF(AND(E1786=4,F1786&gt;1),A1786*$J$4,0))</f>
        <v>0</v>
      </c>
      <c r="E1787" s="15">
        <f ca="1">IF(OR(AND(E1786=1,F1786&lt;0),AND(E1786=0,F1786&lt;0)),1,IF(AND(E1786=0,F1786&gt;0),2,IF(AND(E1786&gt;1,F1786&lt;0),IF(E1786&gt;0,E1786/2,2),IF(2*E1786=8,0,2*E1786))))</f>
        <v>2</v>
      </c>
      <c r="F1787" s="16">
        <f ca="1">IF(RAND()&gt;=0.6,2,-1)</f>
        <v>2</v>
      </c>
      <c r="I1787" s="26">
        <f ca="1">I1786+J1786</f>
        <v>7138.78659595316</v>
      </c>
      <c r="J1787" s="26">
        <f ca="1">F1787*I1787/100</f>
        <v>142.775731919063</v>
      </c>
    </row>
    <row r="1788" spans="1:10">
      <c r="A1788" s="1">
        <f ca="1">IF(B1788&gt;=A1787*2,A1787*2,IF(B1788&lt;=A1787/2,A1787/2,A1787))</f>
        <v>12800</v>
      </c>
      <c r="B1788" s="14">
        <f ca="1">B1787+D1788</f>
        <v>13954</v>
      </c>
      <c r="C1788" s="14">
        <f ca="1">IF(OR(AND(E1787=1,F1787&lt;0),AND(E1787=0,F1787&lt;0)),A1787*-$J$3*2,IF(AND(E1787=0,F1787&gt;0),A1787*-$J$3*2*2,IF(AND(E1787&gt;1,F1787&lt;0),C1787/2,C1787*2)))</f>
        <v>1024</v>
      </c>
      <c r="D1788" s="14">
        <f ca="1">IF(OR(AND(E1787=1,F1787&lt;0),AND(E1787=0,F1787&lt;0)),A1787*$J$3,IF(AND(E1787=4,F1787&gt;1),A1787*$J$4,0))</f>
        <v>0</v>
      </c>
      <c r="E1788" s="15">
        <f ca="1">IF(OR(AND(E1787=1,F1787&lt;0),AND(E1787=0,F1787&lt;0)),1,IF(AND(E1787=0,F1787&gt;0),2,IF(AND(E1787&gt;1,F1787&lt;0),IF(E1787&gt;0,E1787/2,2),IF(2*E1787=8,0,2*E1787))))</f>
        <v>4</v>
      </c>
      <c r="F1788" s="16">
        <f ca="1">IF(RAND()&gt;=0.6,2,-1)</f>
        <v>-1</v>
      </c>
      <c r="I1788" s="26">
        <f ca="1">I1787+J1787</f>
        <v>7281.56232787222</v>
      </c>
      <c r="J1788" s="26">
        <f ca="1">F1788*I1788/100</f>
        <v>-72.8156232787222</v>
      </c>
    </row>
    <row r="1789" spans="1:10">
      <c r="A1789" s="1">
        <f ca="1">IF(B1789&gt;=A1788*2,A1788*2,IF(B1789&lt;=A1788/2,A1788/2,A1788))</f>
        <v>12800</v>
      </c>
      <c r="B1789" s="14">
        <f ca="1">B1788+D1789</f>
        <v>13954</v>
      </c>
      <c r="C1789" s="14">
        <f ca="1">IF(OR(AND(E1788=1,F1788&lt;0),AND(E1788=0,F1788&lt;0)),A1788*-$J$3*2,IF(AND(E1788=0,F1788&gt;0),A1788*-$J$3*2*2,IF(AND(E1788&gt;1,F1788&lt;0),C1788/2,C1788*2)))</f>
        <v>512</v>
      </c>
      <c r="D1789" s="14">
        <f ca="1">IF(OR(AND(E1788=1,F1788&lt;0),AND(E1788=0,F1788&lt;0)),A1788*$J$3,IF(AND(E1788=4,F1788&gt;1),A1788*$J$4,0))</f>
        <v>0</v>
      </c>
      <c r="E1789" s="15">
        <f ca="1">IF(OR(AND(E1788=1,F1788&lt;0),AND(E1788=0,F1788&lt;0)),1,IF(AND(E1788=0,F1788&gt;0),2,IF(AND(E1788&gt;1,F1788&lt;0),IF(E1788&gt;0,E1788/2,2),IF(2*E1788=8,0,2*E1788))))</f>
        <v>2</v>
      </c>
      <c r="F1789" s="16">
        <f ca="1">IF(RAND()&gt;=0.6,2,-1)</f>
        <v>2</v>
      </c>
      <c r="I1789" s="26">
        <f ca="1">I1788+J1788</f>
        <v>7208.7467045935</v>
      </c>
      <c r="J1789" s="26">
        <f ca="1">F1789*I1789/100</f>
        <v>144.17493409187</v>
      </c>
    </row>
    <row r="1790" spans="1:10">
      <c r="A1790" s="1">
        <f ca="1">IF(B1790&gt;=A1789*2,A1789*2,IF(B1790&lt;=A1789/2,A1789/2,A1789))</f>
        <v>12800</v>
      </c>
      <c r="B1790" s="14">
        <f ca="1">B1789+D1790</f>
        <v>13954</v>
      </c>
      <c r="C1790" s="14">
        <f ca="1">IF(OR(AND(E1789=1,F1789&lt;0),AND(E1789=0,F1789&lt;0)),A1789*-$J$3*2,IF(AND(E1789=0,F1789&gt;0),A1789*-$J$3*2*2,IF(AND(E1789&gt;1,F1789&lt;0),C1789/2,C1789*2)))</f>
        <v>1024</v>
      </c>
      <c r="D1790" s="14">
        <f ca="1">IF(OR(AND(E1789=1,F1789&lt;0),AND(E1789=0,F1789&lt;0)),A1789*$J$3,IF(AND(E1789=4,F1789&gt;1),A1789*$J$4,0))</f>
        <v>0</v>
      </c>
      <c r="E1790" s="15">
        <f ca="1">IF(OR(AND(E1789=1,F1789&lt;0),AND(E1789=0,F1789&lt;0)),1,IF(AND(E1789=0,F1789&gt;0),2,IF(AND(E1789&gt;1,F1789&lt;0),IF(E1789&gt;0,E1789/2,2),IF(2*E1789=8,0,2*E1789))))</f>
        <v>4</v>
      </c>
      <c r="F1790" s="16">
        <f ca="1">IF(RAND()&gt;=0.6,2,-1)</f>
        <v>2</v>
      </c>
      <c r="I1790" s="26">
        <f ca="1">I1789+J1789</f>
        <v>7352.92163868537</v>
      </c>
      <c r="J1790" s="26">
        <f ca="1">F1790*I1790/100</f>
        <v>147.058432773707</v>
      </c>
    </row>
    <row r="1791" spans="1:10">
      <c r="A1791" s="1">
        <f ca="1">IF(B1791&gt;=A1790*2,A1790*2,IF(B1791&lt;=A1790/2,A1790/2,A1790))</f>
        <v>12800</v>
      </c>
      <c r="B1791" s="14">
        <f ca="1">B1790+D1791</f>
        <v>15746</v>
      </c>
      <c r="C1791" s="14">
        <f ca="1">IF(OR(AND(E1790=1,F1790&lt;0),AND(E1790=0,F1790&lt;0)),A1790*-$J$3*2,IF(AND(E1790=0,F1790&gt;0),A1790*-$J$3*2*2,IF(AND(E1790&gt;1,F1790&lt;0),C1790/2,C1790*2)))</f>
        <v>2048</v>
      </c>
      <c r="D1791" s="14">
        <f ca="1">IF(OR(AND(E1790=1,F1790&lt;0),AND(E1790=0,F1790&lt;0)),A1790*$J$3,IF(AND(E1790=4,F1790&gt;1),A1790*$J$4,0))</f>
        <v>1792</v>
      </c>
      <c r="E1791" s="15">
        <f ca="1">IF(OR(AND(E1790=1,F1790&lt;0),AND(E1790=0,F1790&lt;0)),1,IF(AND(E1790=0,F1790&gt;0),2,IF(AND(E1790&gt;1,F1790&lt;0),IF(E1790&gt;0,E1790/2,2),IF(2*E1790=8,0,2*E1790))))</f>
        <v>0</v>
      </c>
      <c r="F1791" s="16">
        <f ca="1">IF(RAND()&gt;=0.6,2,-1)</f>
        <v>2</v>
      </c>
      <c r="I1791" s="26">
        <f ca="1">I1790+J1790</f>
        <v>7499.98007145908</v>
      </c>
      <c r="J1791" s="26">
        <f ca="1">F1791*I1791/100</f>
        <v>149.999601429182</v>
      </c>
    </row>
    <row r="1792" spans="1:10">
      <c r="A1792" s="1">
        <f ca="1">IF(B1792&gt;=A1791*2,A1791*2,IF(B1792&lt;=A1791/2,A1791/2,A1791))</f>
        <v>12800</v>
      </c>
      <c r="B1792" s="14">
        <f ca="1">B1791+D1792</f>
        <v>15746</v>
      </c>
      <c r="C1792" s="14">
        <f ca="1">IF(OR(AND(E1791=1,F1791&lt;0),AND(E1791=0,F1791&lt;0)),A1791*-$J$3*2,IF(AND(E1791=0,F1791&gt;0),A1791*-$J$3*2*2,IF(AND(E1791&gt;1,F1791&lt;0),C1791/2,C1791*2)))</f>
        <v>512</v>
      </c>
      <c r="D1792" s="14">
        <f ca="1">IF(OR(AND(E1791=1,F1791&lt;0),AND(E1791=0,F1791&lt;0)),A1791*$J$3,IF(AND(E1791=4,F1791&gt;1),A1791*$J$4,0))</f>
        <v>0</v>
      </c>
      <c r="E1792" s="15">
        <f ca="1">IF(OR(AND(E1791=1,F1791&lt;0),AND(E1791=0,F1791&lt;0)),1,IF(AND(E1791=0,F1791&gt;0),2,IF(AND(E1791&gt;1,F1791&lt;0),IF(E1791&gt;0,E1791/2,2),IF(2*E1791=8,0,2*E1791))))</f>
        <v>2</v>
      </c>
      <c r="F1792" s="16">
        <f ca="1">IF(RAND()&gt;=0.6,2,-1)</f>
        <v>-1</v>
      </c>
      <c r="I1792" s="26">
        <f ca="1">I1791+J1791</f>
        <v>7649.97967288826</v>
      </c>
      <c r="J1792" s="26">
        <f ca="1">F1792*I1792/100</f>
        <v>-76.4997967288826</v>
      </c>
    </row>
    <row r="1793" spans="1:10">
      <c r="A1793" s="1">
        <f ca="1">IF(B1793&gt;=A1792*2,A1792*2,IF(B1793&lt;=A1792/2,A1792/2,A1792))</f>
        <v>12800</v>
      </c>
      <c r="B1793" s="14">
        <f ca="1">B1792+D1793</f>
        <v>15746</v>
      </c>
      <c r="C1793" s="14">
        <f ca="1">IF(OR(AND(E1792=1,F1792&lt;0),AND(E1792=0,F1792&lt;0)),A1792*-$J$3*2,IF(AND(E1792=0,F1792&gt;0),A1792*-$J$3*2*2,IF(AND(E1792&gt;1,F1792&lt;0),C1792/2,C1792*2)))</f>
        <v>256</v>
      </c>
      <c r="D1793" s="14">
        <f ca="1">IF(OR(AND(E1792=1,F1792&lt;0),AND(E1792=0,F1792&lt;0)),A1792*$J$3,IF(AND(E1792=4,F1792&gt;1),A1792*$J$4,0))</f>
        <v>0</v>
      </c>
      <c r="E1793" s="15">
        <f ca="1">IF(OR(AND(E1792=1,F1792&lt;0),AND(E1792=0,F1792&lt;0)),1,IF(AND(E1792=0,F1792&gt;0),2,IF(AND(E1792&gt;1,F1792&lt;0),IF(E1792&gt;0,E1792/2,2),IF(2*E1792=8,0,2*E1792))))</f>
        <v>1</v>
      </c>
      <c r="F1793" s="16">
        <f ca="1">IF(RAND()&gt;=0.6,2,-1)</f>
        <v>-1</v>
      </c>
      <c r="I1793" s="26">
        <f ca="1">I1792+J1792</f>
        <v>7573.47987615938</v>
      </c>
      <c r="J1793" s="26">
        <f ca="1">F1793*I1793/100</f>
        <v>-75.7347987615938</v>
      </c>
    </row>
    <row r="1794" spans="1:10">
      <c r="A1794" s="1">
        <f ca="1">IF(B1794&gt;=A1793*2,A1793*2,IF(B1794&lt;=A1793/2,A1793/2,A1793))</f>
        <v>12800</v>
      </c>
      <c r="B1794" s="14">
        <f ca="1">B1793+D1794</f>
        <v>15618</v>
      </c>
      <c r="C1794" s="14">
        <f ca="1">IF(OR(AND(E1793=1,F1793&lt;0),AND(E1793=0,F1793&lt;0)),A1793*-$J$3*2,IF(AND(E1793=0,F1793&gt;0),A1793*-$J$3*2*2,IF(AND(E1793&gt;1,F1793&lt;0),C1793/2,C1793*2)))</f>
        <v>256</v>
      </c>
      <c r="D1794" s="14">
        <f ca="1">IF(OR(AND(E1793=1,F1793&lt;0),AND(E1793=0,F1793&lt;0)),A1793*$J$3,IF(AND(E1793=4,F1793&gt;1),A1793*$J$4,0))</f>
        <v>-128</v>
      </c>
      <c r="E1794" s="15">
        <f ca="1">IF(OR(AND(E1793=1,F1793&lt;0),AND(E1793=0,F1793&lt;0)),1,IF(AND(E1793=0,F1793&gt;0),2,IF(AND(E1793&gt;1,F1793&lt;0),IF(E1793&gt;0,E1793/2,2),IF(2*E1793=8,0,2*E1793))))</f>
        <v>1</v>
      </c>
      <c r="F1794" s="16">
        <f ca="1">IF(RAND()&gt;=0.6,2,-1)</f>
        <v>-1</v>
      </c>
      <c r="I1794" s="26">
        <f ca="1">I1793+J1793</f>
        <v>7497.74507739778</v>
      </c>
      <c r="J1794" s="26">
        <f ca="1">F1794*I1794/100</f>
        <v>-74.9774507739778</v>
      </c>
    </row>
    <row r="1795" spans="1:10">
      <c r="A1795" s="1">
        <f ca="1">IF(B1795&gt;=A1794*2,A1794*2,IF(B1795&lt;=A1794/2,A1794/2,A1794))</f>
        <v>12800</v>
      </c>
      <c r="B1795" s="14">
        <f ca="1">B1794+D1795</f>
        <v>15490</v>
      </c>
      <c r="C1795" s="14">
        <f ca="1">IF(OR(AND(E1794=1,F1794&lt;0),AND(E1794=0,F1794&lt;0)),A1794*-$J$3*2,IF(AND(E1794=0,F1794&gt;0),A1794*-$J$3*2*2,IF(AND(E1794&gt;1,F1794&lt;0),C1794/2,C1794*2)))</f>
        <v>256</v>
      </c>
      <c r="D1795" s="14">
        <f ca="1">IF(OR(AND(E1794=1,F1794&lt;0),AND(E1794=0,F1794&lt;0)),A1794*$J$3,IF(AND(E1794=4,F1794&gt;1),A1794*$J$4,0))</f>
        <v>-128</v>
      </c>
      <c r="E1795" s="15">
        <f ca="1">IF(OR(AND(E1794=1,F1794&lt;0),AND(E1794=0,F1794&lt;0)),1,IF(AND(E1794=0,F1794&gt;0),2,IF(AND(E1794&gt;1,F1794&lt;0),IF(E1794&gt;0,E1794/2,2),IF(2*E1794=8,0,2*E1794))))</f>
        <v>1</v>
      </c>
      <c r="F1795" s="16">
        <f ca="1">IF(RAND()&gt;=0.6,2,-1)</f>
        <v>-1</v>
      </c>
      <c r="I1795" s="26">
        <f ca="1">I1794+J1794</f>
        <v>7422.7676266238</v>
      </c>
      <c r="J1795" s="26">
        <f ca="1">F1795*I1795/100</f>
        <v>-74.227676266238</v>
      </c>
    </row>
    <row r="1796" spans="1:10">
      <c r="A1796" s="1">
        <f ca="1">IF(B1796&gt;=A1795*2,A1795*2,IF(B1796&lt;=A1795/2,A1795/2,A1795))</f>
        <v>12800</v>
      </c>
      <c r="B1796" s="14">
        <f ca="1">B1795+D1796</f>
        <v>15362</v>
      </c>
      <c r="C1796" s="14">
        <f ca="1">IF(OR(AND(E1795=1,F1795&lt;0),AND(E1795=0,F1795&lt;0)),A1795*-$J$3*2,IF(AND(E1795=0,F1795&gt;0),A1795*-$J$3*2*2,IF(AND(E1795&gt;1,F1795&lt;0),C1795/2,C1795*2)))</f>
        <v>256</v>
      </c>
      <c r="D1796" s="14">
        <f ca="1">IF(OR(AND(E1795=1,F1795&lt;0),AND(E1795=0,F1795&lt;0)),A1795*$J$3,IF(AND(E1795=4,F1795&gt;1),A1795*$J$4,0))</f>
        <v>-128</v>
      </c>
      <c r="E1796" s="15">
        <f ca="1">IF(OR(AND(E1795=1,F1795&lt;0),AND(E1795=0,F1795&lt;0)),1,IF(AND(E1795=0,F1795&gt;0),2,IF(AND(E1795&gt;1,F1795&lt;0),IF(E1795&gt;0,E1795/2,2),IF(2*E1795=8,0,2*E1795))))</f>
        <v>1</v>
      </c>
      <c r="F1796" s="16">
        <f ca="1">IF(RAND()&gt;=0.6,2,-1)</f>
        <v>-1</v>
      </c>
      <c r="I1796" s="26">
        <f ca="1">I1795+J1795</f>
        <v>7348.53995035757</v>
      </c>
      <c r="J1796" s="26">
        <f ca="1">F1796*I1796/100</f>
        <v>-73.4853995035757</v>
      </c>
    </row>
    <row r="1797" spans="1:10">
      <c r="A1797" s="1">
        <f ca="1">IF(B1797&gt;=A1796*2,A1796*2,IF(B1797&lt;=A1796/2,A1796/2,A1796))</f>
        <v>12800</v>
      </c>
      <c r="B1797" s="14">
        <f ca="1">B1796+D1797</f>
        <v>15234</v>
      </c>
      <c r="C1797" s="14">
        <f ca="1">IF(OR(AND(E1796=1,F1796&lt;0),AND(E1796=0,F1796&lt;0)),A1796*-$J$3*2,IF(AND(E1796=0,F1796&gt;0),A1796*-$J$3*2*2,IF(AND(E1796&gt;1,F1796&lt;0),C1796/2,C1796*2)))</f>
        <v>256</v>
      </c>
      <c r="D1797" s="14">
        <f ca="1">IF(OR(AND(E1796=1,F1796&lt;0),AND(E1796=0,F1796&lt;0)),A1796*$J$3,IF(AND(E1796=4,F1796&gt;1),A1796*$J$4,0))</f>
        <v>-128</v>
      </c>
      <c r="E1797" s="15">
        <f ca="1">IF(OR(AND(E1796=1,F1796&lt;0),AND(E1796=0,F1796&lt;0)),1,IF(AND(E1796=0,F1796&gt;0),2,IF(AND(E1796&gt;1,F1796&lt;0),IF(E1796&gt;0,E1796/2,2),IF(2*E1796=8,0,2*E1796))))</f>
        <v>1</v>
      </c>
      <c r="F1797" s="16">
        <f ca="1">IF(RAND()&gt;=0.6,2,-1)</f>
        <v>-1</v>
      </c>
      <c r="I1797" s="26">
        <f ca="1">I1796+J1796</f>
        <v>7275.05455085399</v>
      </c>
      <c r="J1797" s="26">
        <f ca="1">F1797*I1797/100</f>
        <v>-72.7505455085399</v>
      </c>
    </row>
    <row r="1798" spans="1:10">
      <c r="A1798" s="1">
        <f ca="1">IF(B1798&gt;=A1797*2,A1797*2,IF(B1798&lt;=A1797/2,A1797/2,A1797))</f>
        <v>12800</v>
      </c>
      <c r="B1798" s="14">
        <f ca="1">B1797+D1798</f>
        <v>15106</v>
      </c>
      <c r="C1798" s="14">
        <f ca="1">IF(OR(AND(E1797=1,F1797&lt;0),AND(E1797=0,F1797&lt;0)),A1797*-$J$3*2,IF(AND(E1797=0,F1797&gt;0),A1797*-$J$3*2*2,IF(AND(E1797&gt;1,F1797&lt;0),C1797/2,C1797*2)))</f>
        <v>256</v>
      </c>
      <c r="D1798" s="14">
        <f ca="1">IF(OR(AND(E1797=1,F1797&lt;0),AND(E1797=0,F1797&lt;0)),A1797*$J$3,IF(AND(E1797=4,F1797&gt;1),A1797*$J$4,0))</f>
        <v>-128</v>
      </c>
      <c r="E1798" s="15">
        <f ca="1">IF(OR(AND(E1797=1,F1797&lt;0),AND(E1797=0,F1797&lt;0)),1,IF(AND(E1797=0,F1797&gt;0),2,IF(AND(E1797&gt;1,F1797&lt;0),IF(E1797&gt;0,E1797/2,2),IF(2*E1797=8,0,2*E1797))))</f>
        <v>1</v>
      </c>
      <c r="F1798" s="16">
        <f ca="1">IF(RAND()&gt;=0.6,2,-1)</f>
        <v>-1</v>
      </c>
      <c r="I1798" s="26">
        <f ca="1">I1797+J1797</f>
        <v>7202.30400534545</v>
      </c>
      <c r="J1798" s="26">
        <f ca="1">F1798*I1798/100</f>
        <v>-72.0230400534545</v>
      </c>
    </row>
    <row r="1799" spans="1:10">
      <c r="A1799" s="1">
        <f ca="1">IF(B1799&gt;=A1798*2,A1798*2,IF(B1799&lt;=A1798/2,A1798/2,A1798))</f>
        <v>12800</v>
      </c>
      <c r="B1799" s="14">
        <f ca="1">B1798+D1799</f>
        <v>14978</v>
      </c>
      <c r="C1799" s="14">
        <f ca="1">IF(OR(AND(E1798=1,F1798&lt;0),AND(E1798=0,F1798&lt;0)),A1798*-$J$3*2,IF(AND(E1798=0,F1798&gt;0),A1798*-$J$3*2*2,IF(AND(E1798&gt;1,F1798&lt;0),C1798/2,C1798*2)))</f>
        <v>256</v>
      </c>
      <c r="D1799" s="14">
        <f ca="1">IF(OR(AND(E1798=1,F1798&lt;0),AND(E1798=0,F1798&lt;0)),A1798*$J$3,IF(AND(E1798=4,F1798&gt;1),A1798*$J$4,0))</f>
        <v>-128</v>
      </c>
      <c r="E1799" s="15">
        <f ca="1">IF(OR(AND(E1798=1,F1798&lt;0),AND(E1798=0,F1798&lt;0)),1,IF(AND(E1798=0,F1798&gt;0),2,IF(AND(E1798&gt;1,F1798&lt;0),IF(E1798&gt;0,E1798/2,2),IF(2*E1798=8,0,2*E1798))))</f>
        <v>1</v>
      </c>
      <c r="F1799" s="16">
        <f ca="1">IF(RAND()&gt;=0.6,2,-1)</f>
        <v>2</v>
      </c>
      <c r="I1799" s="26">
        <f ca="1">I1798+J1798</f>
        <v>7130.280965292</v>
      </c>
      <c r="J1799" s="26">
        <f ca="1">F1799*I1799/100</f>
        <v>142.60561930584</v>
      </c>
    </row>
    <row r="1800" spans="1:10">
      <c r="A1800" s="1">
        <f ca="1">IF(B1800&gt;=A1799*2,A1799*2,IF(B1800&lt;=A1799/2,A1799/2,A1799))</f>
        <v>12800</v>
      </c>
      <c r="B1800" s="14">
        <f ca="1">B1799+D1800</f>
        <v>14978</v>
      </c>
      <c r="C1800" s="14">
        <f ca="1">IF(OR(AND(E1799=1,F1799&lt;0),AND(E1799=0,F1799&lt;0)),A1799*-$J$3*2,IF(AND(E1799=0,F1799&gt;0),A1799*-$J$3*2*2,IF(AND(E1799&gt;1,F1799&lt;0),C1799/2,C1799*2)))</f>
        <v>512</v>
      </c>
      <c r="D1800" s="14">
        <f ca="1">IF(OR(AND(E1799=1,F1799&lt;0),AND(E1799=0,F1799&lt;0)),A1799*$J$3,IF(AND(E1799=4,F1799&gt;1),A1799*$J$4,0))</f>
        <v>0</v>
      </c>
      <c r="E1800" s="15">
        <f ca="1">IF(OR(AND(E1799=1,F1799&lt;0),AND(E1799=0,F1799&lt;0)),1,IF(AND(E1799=0,F1799&gt;0),2,IF(AND(E1799&gt;1,F1799&lt;0),IF(E1799&gt;0,E1799/2,2),IF(2*E1799=8,0,2*E1799))))</f>
        <v>2</v>
      </c>
      <c r="F1800" s="16">
        <f ca="1">IF(RAND()&gt;=0.6,2,-1)</f>
        <v>2</v>
      </c>
      <c r="I1800" s="26">
        <f ca="1">I1799+J1799</f>
        <v>7272.88658459784</v>
      </c>
      <c r="J1800" s="26">
        <f ca="1">F1800*I1800/100</f>
        <v>145.457731691957</v>
      </c>
    </row>
    <row r="1801" spans="1:10">
      <c r="A1801" s="1">
        <f ca="1">IF(B1801&gt;=A1800*2,A1800*2,IF(B1801&lt;=A1800/2,A1800/2,A1800))</f>
        <v>12800</v>
      </c>
      <c r="B1801" s="14">
        <f ca="1">B1800+D1801</f>
        <v>14978</v>
      </c>
      <c r="C1801" s="14">
        <f ca="1">IF(OR(AND(E1800=1,F1800&lt;0),AND(E1800=0,F1800&lt;0)),A1800*-$J$3*2,IF(AND(E1800=0,F1800&gt;0),A1800*-$J$3*2*2,IF(AND(E1800&gt;1,F1800&lt;0),C1800/2,C1800*2)))</f>
        <v>1024</v>
      </c>
      <c r="D1801" s="14">
        <f ca="1">IF(OR(AND(E1800=1,F1800&lt;0),AND(E1800=0,F1800&lt;0)),A1800*$J$3,IF(AND(E1800=4,F1800&gt;1),A1800*$J$4,0))</f>
        <v>0</v>
      </c>
      <c r="E1801" s="15">
        <f ca="1">IF(OR(AND(E1800=1,F1800&lt;0),AND(E1800=0,F1800&lt;0)),1,IF(AND(E1800=0,F1800&gt;0),2,IF(AND(E1800&gt;1,F1800&lt;0),IF(E1800&gt;0,E1800/2,2),IF(2*E1800=8,0,2*E1800))))</f>
        <v>4</v>
      </c>
      <c r="F1801" s="16">
        <f ca="1">IF(RAND()&gt;=0.6,2,-1)</f>
        <v>-1</v>
      </c>
      <c r="I1801" s="26">
        <f ca="1">I1800+J1800</f>
        <v>7418.34431628979</v>
      </c>
      <c r="J1801" s="26">
        <f ca="1">F1801*I1801/100</f>
        <v>-74.1834431628979</v>
      </c>
    </row>
    <row r="1802" spans="1:10">
      <c r="A1802" s="1">
        <f ca="1" t="shared" ref="A1802:A1865" si="169">IF(B1802&gt;=A1801*2,A1801*2,IF(B1802&lt;=A1801/2,A1801/2,A1801))</f>
        <v>12800</v>
      </c>
      <c r="B1802" s="14">
        <f ca="1">B1801+D1802</f>
        <v>14978</v>
      </c>
      <c r="C1802" s="14">
        <f ca="1">IF(OR(AND(E1801=1,F1801&lt;0),AND(E1801=0,F1801&lt;0)),A1801*-$J$3*2,IF(AND(E1801=0,F1801&gt;0),A1801*-$J$3*2*2,IF(AND(E1801&gt;1,F1801&lt;0),C1801/2,C1801*2)))</f>
        <v>512</v>
      </c>
      <c r="D1802" s="14">
        <f ca="1">IF(OR(AND(E1801=1,F1801&lt;0),AND(E1801=0,F1801&lt;0)),A1801*$J$3,IF(AND(E1801=4,F1801&gt;1),A1801*$J$4,0))</f>
        <v>0</v>
      </c>
      <c r="E1802" s="15">
        <f ca="1" t="shared" ref="E1802:E1865" si="170">IF(OR(AND(E1801=1,F1801&lt;0),AND(E1801=0,F1801&lt;0)),1,IF(AND(E1801=0,F1801&gt;0),2,IF(AND(E1801&gt;1,F1801&lt;0),IF(E1801&gt;0,E1801/2,2),IF(2*E1801=8,0,2*E1801))))</f>
        <v>2</v>
      </c>
      <c r="F1802" s="16">
        <f ca="1" t="shared" ref="F1802:F1865" si="171">IF(RAND()&gt;=0.6,2,-1)</f>
        <v>-1</v>
      </c>
      <c r="I1802" s="26">
        <f ca="1">I1801+J1801</f>
        <v>7344.1608731269</v>
      </c>
      <c r="J1802" s="26">
        <f ca="1">F1802*I1802/100</f>
        <v>-73.441608731269</v>
      </c>
    </row>
    <row r="1803" spans="1:10">
      <c r="A1803" s="1">
        <f ca="1">IF(B1803&gt;=A1802*2,A1802*2,IF(B1803&lt;=A1802/2,A1802/2,A1802))</f>
        <v>12800</v>
      </c>
      <c r="B1803" s="14">
        <f ca="1" t="shared" ref="B1803:B1866" si="172">B1802+D1803</f>
        <v>14978</v>
      </c>
      <c r="C1803" s="14">
        <f ca="1">IF(OR(AND(E1802=1,F1802&lt;0),AND(E1802=0,F1802&lt;0)),A1802*-$J$3*2,IF(AND(E1802=0,F1802&gt;0),A1802*-$J$3*2*2,IF(AND(E1802&gt;1,F1802&lt;0),C1802/2,C1802*2)))</f>
        <v>256</v>
      </c>
      <c r="D1803" s="14">
        <f ca="1">IF(OR(AND(E1802=1,F1802&lt;0),AND(E1802=0,F1802&lt;0)),A1802*$J$3,IF(AND(E1802=4,F1802&gt;1),A1802*$J$4,0))</f>
        <v>0</v>
      </c>
      <c r="E1803" s="15">
        <f ca="1">IF(OR(AND(E1802=1,F1802&lt;0),AND(E1802=0,F1802&lt;0)),1,IF(AND(E1802=0,F1802&gt;0),2,IF(AND(E1802&gt;1,F1802&lt;0),IF(E1802&gt;0,E1802/2,2),IF(2*E1802=8,0,2*E1802))))</f>
        <v>1</v>
      </c>
      <c r="F1803" s="16">
        <f ca="1">IF(RAND()&gt;=0.6,2,-1)</f>
        <v>-1</v>
      </c>
      <c r="I1803" s="26">
        <f ca="1">I1802+J1802</f>
        <v>7270.71926439563</v>
      </c>
      <c r="J1803" s="26">
        <f ca="1">F1803*I1803/100</f>
        <v>-72.7071926439563</v>
      </c>
    </row>
    <row r="1804" spans="1:10">
      <c r="A1804" s="1">
        <f ca="1">IF(B1804&gt;=A1803*2,A1803*2,IF(B1804&lt;=A1803/2,A1803/2,A1803))</f>
        <v>12800</v>
      </c>
      <c r="B1804" s="14">
        <f ca="1">B1803+D1804</f>
        <v>14850</v>
      </c>
      <c r="C1804" s="14">
        <f ca="1">IF(OR(AND(E1803=1,F1803&lt;0),AND(E1803=0,F1803&lt;0)),A1803*-$J$3*2,IF(AND(E1803=0,F1803&gt;0),A1803*-$J$3*2*2,IF(AND(E1803&gt;1,F1803&lt;0),C1803/2,C1803*2)))</f>
        <v>256</v>
      </c>
      <c r="D1804" s="14">
        <f ca="1">IF(OR(AND(E1803=1,F1803&lt;0),AND(E1803=0,F1803&lt;0)),A1803*$J$3,IF(AND(E1803=4,F1803&gt;1),A1803*$J$4,0))</f>
        <v>-128</v>
      </c>
      <c r="E1804" s="15">
        <f ca="1">IF(OR(AND(E1803=1,F1803&lt;0),AND(E1803=0,F1803&lt;0)),1,IF(AND(E1803=0,F1803&gt;0),2,IF(AND(E1803&gt;1,F1803&lt;0),IF(E1803&gt;0,E1803/2,2),IF(2*E1803=8,0,2*E1803))))</f>
        <v>1</v>
      </c>
      <c r="F1804" s="16">
        <f ca="1">IF(RAND()&gt;=0.6,2,-1)</f>
        <v>-1</v>
      </c>
      <c r="I1804" s="26">
        <f ca="1" t="shared" ref="I1804:I1867" si="173">I1803+J1803</f>
        <v>7198.01207175167</v>
      </c>
      <c r="J1804" s="26">
        <f ca="1" t="shared" ref="J1804:J1867" si="174">F1804*I1804/100</f>
        <v>-71.9801207175167</v>
      </c>
    </row>
    <row r="1805" spans="1:10">
      <c r="A1805" s="1">
        <f ca="1">IF(B1805&gt;=A1804*2,A1804*2,IF(B1805&lt;=A1804/2,A1804/2,A1804))</f>
        <v>12800</v>
      </c>
      <c r="B1805" s="14">
        <f ca="1">B1804+D1805</f>
        <v>14722</v>
      </c>
      <c r="C1805" s="14">
        <f ca="1">IF(OR(AND(E1804=1,F1804&lt;0),AND(E1804=0,F1804&lt;0)),A1804*-$J$3*2,IF(AND(E1804=0,F1804&gt;0),A1804*-$J$3*2*2,IF(AND(E1804&gt;1,F1804&lt;0),C1804/2,C1804*2)))</f>
        <v>256</v>
      </c>
      <c r="D1805" s="14">
        <f ca="1">IF(OR(AND(E1804=1,F1804&lt;0),AND(E1804=0,F1804&lt;0)),A1804*$J$3,IF(AND(E1804=4,F1804&gt;1),A1804*$J$4,0))</f>
        <v>-128</v>
      </c>
      <c r="E1805" s="15">
        <f ca="1">IF(OR(AND(E1804=1,F1804&lt;0),AND(E1804=0,F1804&lt;0)),1,IF(AND(E1804=0,F1804&gt;0),2,IF(AND(E1804&gt;1,F1804&lt;0),IF(E1804&gt;0,E1804/2,2),IF(2*E1804=8,0,2*E1804))))</f>
        <v>1</v>
      </c>
      <c r="F1805" s="16">
        <f ca="1">IF(RAND()&gt;=0.6,2,-1)</f>
        <v>-1</v>
      </c>
      <c r="I1805" s="26">
        <f ca="1">I1804+J1804</f>
        <v>7126.03195103415</v>
      </c>
      <c r="J1805" s="26">
        <f ca="1">F1805*I1805/100</f>
        <v>-71.2603195103415</v>
      </c>
    </row>
    <row r="1806" spans="1:10">
      <c r="A1806" s="1">
        <f ca="1">IF(B1806&gt;=A1805*2,A1805*2,IF(B1806&lt;=A1805/2,A1805/2,A1805))</f>
        <v>12800</v>
      </c>
      <c r="B1806" s="14">
        <f ca="1">B1805+D1806</f>
        <v>14594</v>
      </c>
      <c r="C1806" s="14">
        <f ca="1">IF(OR(AND(E1805=1,F1805&lt;0),AND(E1805=0,F1805&lt;0)),A1805*-$J$3*2,IF(AND(E1805=0,F1805&gt;0),A1805*-$J$3*2*2,IF(AND(E1805&gt;1,F1805&lt;0),C1805/2,C1805*2)))</f>
        <v>256</v>
      </c>
      <c r="D1806" s="14">
        <f ca="1">IF(OR(AND(E1805=1,F1805&lt;0),AND(E1805=0,F1805&lt;0)),A1805*$J$3,IF(AND(E1805=4,F1805&gt;1),A1805*$J$4,0))</f>
        <v>-128</v>
      </c>
      <c r="E1806" s="15">
        <f ca="1">IF(OR(AND(E1805=1,F1805&lt;0),AND(E1805=0,F1805&lt;0)),1,IF(AND(E1805=0,F1805&gt;0),2,IF(AND(E1805&gt;1,F1805&lt;0),IF(E1805&gt;0,E1805/2,2),IF(2*E1805=8,0,2*E1805))))</f>
        <v>1</v>
      </c>
      <c r="F1806" s="16">
        <f ca="1">IF(RAND()&gt;=0.6,2,-1)</f>
        <v>-1</v>
      </c>
      <c r="I1806" s="26">
        <f ca="1">I1805+J1805</f>
        <v>7054.77163152381</v>
      </c>
      <c r="J1806" s="26">
        <f ca="1">F1806*I1806/100</f>
        <v>-70.5477163152381</v>
      </c>
    </row>
    <row r="1807" spans="1:10">
      <c r="A1807" s="1">
        <f ca="1">IF(B1807&gt;=A1806*2,A1806*2,IF(B1807&lt;=A1806/2,A1806/2,A1806))</f>
        <v>12800</v>
      </c>
      <c r="B1807" s="14">
        <f ca="1">B1806+D1807</f>
        <v>14466</v>
      </c>
      <c r="C1807" s="14">
        <f ca="1">IF(OR(AND(E1806=1,F1806&lt;0),AND(E1806=0,F1806&lt;0)),A1806*-$J$3*2,IF(AND(E1806=0,F1806&gt;0),A1806*-$J$3*2*2,IF(AND(E1806&gt;1,F1806&lt;0),C1806/2,C1806*2)))</f>
        <v>256</v>
      </c>
      <c r="D1807" s="14">
        <f ca="1">IF(OR(AND(E1806=1,F1806&lt;0),AND(E1806=0,F1806&lt;0)),A1806*$J$3,IF(AND(E1806=4,F1806&gt;1),A1806*$J$4,0))</f>
        <v>-128</v>
      </c>
      <c r="E1807" s="15">
        <f ca="1">IF(OR(AND(E1806=1,F1806&lt;0),AND(E1806=0,F1806&lt;0)),1,IF(AND(E1806=0,F1806&gt;0),2,IF(AND(E1806&gt;1,F1806&lt;0),IF(E1806&gt;0,E1806/2,2),IF(2*E1806=8,0,2*E1806))))</f>
        <v>1</v>
      </c>
      <c r="F1807" s="16">
        <f ca="1">IF(RAND()&gt;=0.6,2,-1)</f>
        <v>-1</v>
      </c>
      <c r="I1807" s="26">
        <f ca="1">I1806+J1806</f>
        <v>6984.22391520857</v>
      </c>
      <c r="J1807" s="26">
        <f ca="1">F1807*I1807/100</f>
        <v>-69.8422391520857</v>
      </c>
    </row>
    <row r="1808" spans="1:10">
      <c r="A1808" s="1">
        <f ca="1">IF(B1808&gt;=A1807*2,A1807*2,IF(B1808&lt;=A1807/2,A1807/2,A1807))</f>
        <v>12800</v>
      </c>
      <c r="B1808" s="14">
        <f ca="1">B1807+D1808</f>
        <v>14338</v>
      </c>
      <c r="C1808" s="14">
        <f ca="1">IF(OR(AND(E1807=1,F1807&lt;0),AND(E1807=0,F1807&lt;0)),A1807*-$J$3*2,IF(AND(E1807=0,F1807&gt;0),A1807*-$J$3*2*2,IF(AND(E1807&gt;1,F1807&lt;0),C1807/2,C1807*2)))</f>
        <v>256</v>
      </c>
      <c r="D1808" s="14">
        <f ca="1">IF(OR(AND(E1807=1,F1807&lt;0),AND(E1807=0,F1807&lt;0)),A1807*$J$3,IF(AND(E1807=4,F1807&gt;1),A1807*$J$4,0))</f>
        <v>-128</v>
      </c>
      <c r="E1808" s="15">
        <f ca="1">IF(OR(AND(E1807=1,F1807&lt;0),AND(E1807=0,F1807&lt;0)),1,IF(AND(E1807=0,F1807&gt;0),2,IF(AND(E1807&gt;1,F1807&lt;0),IF(E1807&gt;0,E1807/2,2),IF(2*E1807=8,0,2*E1807))))</f>
        <v>1</v>
      </c>
      <c r="F1808" s="16">
        <f ca="1">IF(RAND()&gt;=0.6,2,-1)</f>
        <v>2</v>
      </c>
      <c r="I1808" s="26">
        <f ca="1">I1807+J1807</f>
        <v>6914.38167605649</v>
      </c>
      <c r="J1808" s="26">
        <f ca="1">F1808*I1808/100</f>
        <v>138.28763352113</v>
      </c>
    </row>
    <row r="1809" spans="1:10">
      <c r="A1809" s="1">
        <f ca="1">IF(B1809&gt;=A1808*2,A1808*2,IF(B1809&lt;=A1808/2,A1808/2,A1808))</f>
        <v>12800</v>
      </c>
      <c r="B1809" s="14">
        <f ca="1">B1808+D1809</f>
        <v>14338</v>
      </c>
      <c r="C1809" s="14">
        <f ca="1">IF(OR(AND(E1808=1,F1808&lt;0),AND(E1808=0,F1808&lt;0)),A1808*-$J$3*2,IF(AND(E1808=0,F1808&gt;0),A1808*-$J$3*2*2,IF(AND(E1808&gt;1,F1808&lt;0),C1808/2,C1808*2)))</f>
        <v>512</v>
      </c>
      <c r="D1809" s="14">
        <f ca="1">IF(OR(AND(E1808=1,F1808&lt;0),AND(E1808=0,F1808&lt;0)),A1808*$J$3,IF(AND(E1808=4,F1808&gt;1),A1808*$J$4,0))</f>
        <v>0</v>
      </c>
      <c r="E1809" s="15">
        <f ca="1">IF(OR(AND(E1808=1,F1808&lt;0),AND(E1808=0,F1808&lt;0)),1,IF(AND(E1808=0,F1808&gt;0),2,IF(AND(E1808&gt;1,F1808&lt;0),IF(E1808&gt;0,E1808/2,2),IF(2*E1808=8,0,2*E1808))))</f>
        <v>2</v>
      </c>
      <c r="F1809" s="16">
        <f ca="1">IF(RAND()&gt;=0.6,2,-1)</f>
        <v>2</v>
      </c>
      <c r="I1809" s="26">
        <f ca="1">I1808+J1808</f>
        <v>7052.66930957762</v>
      </c>
      <c r="J1809" s="26">
        <f ca="1">F1809*I1809/100</f>
        <v>141.053386191552</v>
      </c>
    </row>
    <row r="1810" spans="1:10">
      <c r="A1810" s="1">
        <f ca="1">IF(B1810&gt;=A1809*2,A1809*2,IF(B1810&lt;=A1809/2,A1809/2,A1809))</f>
        <v>12800</v>
      </c>
      <c r="B1810" s="14">
        <f ca="1">B1809+D1810</f>
        <v>14338</v>
      </c>
      <c r="C1810" s="14">
        <f ca="1">IF(OR(AND(E1809=1,F1809&lt;0),AND(E1809=0,F1809&lt;0)),A1809*-$J$3*2,IF(AND(E1809=0,F1809&gt;0),A1809*-$J$3*2*2,IF(AND(E1809&gt;1,F1809&lt;0),C1809/2,C1809*2)))</f>
        <v>1024</v>
      </c>
      <c r="D1810" s="14">
        <f ca="1">IF(OR(AND(E1809=1,F1809&lt;0),AND(E1809=0,F1809&lt;0)),A1809*$J$3,IF(AND(E1809=4,F1809&gt;1),A1809*$J$4,0))</f>
        <v>0</v>
      </c>
      <c r="E1810" s="15">
        <f ca="1">IF(OR(AND(E1809=1,F1809&lt;0),AND(E1809=0,F1809&lt;0)),1,IF(AND(E1809=0,F1809&gt;0),2,IF(AND(E1809&gt;1,F1809&lt;0),IF(E1809&gt;0,E1809/2,2),IF(2*E1809=8,0,2*E1809))))</f>
        <v>4</v>
      </c>
      <c r="F1810" s="16">
        <f ca="1">IF(RAND()&gt;=0.6,2,-1)</f>
        <v>-1</v>
      </c>
      <c r="I1810" s="26">
        <f ca="1">I1809+J1809</f>
        <v>7193.72269576917</v>
      </c>
      <c r="J1810" s="26">
        <f ca="1">F1810*I1810/100</f>
        <v>-71.9372269576917</v>
      </c>
    </row>
    <row r="1811" spans="1:10">
      <c r="A1811" s="1">
        <f ca="1">IF(B1811&gt;=A1810*2,A1810*2,IF(B1811&lt;=A1810/2,A1810/2,A1810))</f>
        <v>12800</v>
      </c>
      <c r="B1811" s="14">
        <f ca="1">B1810+D1811</f>
        <v>14338</v>
      </c>
      <c r="C1811" s="14">
        <f ca="1">IF(OR(AND(E1810=1,F1810&lt;0),AND(E1810=0,F1810&lt;0)),A1810*-$J$3*2,IF(AND(E1810=0,F1810&gt;0),A1810*-$J$3*2*2,IF(AND(E1810&gt;1,F1810&lt;0),C1810/2,C1810*2)))</f>
        <v>512</v>
      </c>
      <c r="D1811" s="14">
        <f ca="1">IF(OR(AND(E1810=1,F1810&lt;0),AND(E1810=0,F1810&lt;0)),A1810*$J$3,IF(AND(E1810=4,F1810&gt;1),A1810*$J$4,0))</f>
        <v>0</v>
      </c>
      <c r="E1811" s="15">
        <f ca="1">IF(OR(AND(E1810=1,F1810&lt;0),AND(E1810=0,F1810&lt;0)),1,IF(AND(E1810=0,F1810&gt;0),2,IF(AND(E1810&gt;1,F1810&lt;0),IF(E1810&gt;0,E1810/2,2),IF(2*E1810=8,0,2*E1810))))</f>
        <v>2</v>
      </c>
      <c r="F1811" s="16">
        <f ca="1">IF(RAND()&gt;=0.6,2,-1)</f>
        <v>-1</v>
      </c>
      <c r="I1811" s="26">
        <f ca="1">I1810+J1810</f>
        <v>7121.78546881148</v>
      </c>
      <c r="J1811" s="26">
        <f ca="1">F1811*I1811/100</f>
        <v>-71.2178546881148</v>
      </c>
    </row>
    <row r="1812" spans="1:10">
      <c r="A1812" s="1">
        <f ca="1">IF(B1812&gt;=A1811*2,A1811*2,IF(B1812&lt;=A1811/2,A1811/2,A1811))</f>
        <v>12800</v>
      </c>
      <c r="B1812" s="14">
        <f ca="1">B1811+D1812</f>
        <v>14338</v>
      </c>
      <c r="C1812" s="14">
        <f ca="1">IF(OR(AND(E1811=1,F1811&lt;0),AND(E1811=0,F1811&lt;0)),A1811*-$J$3*2,IF(AND(E1811=0,F1811&gt;0),A1811*-$J$3*2*2,IF(AND(E1811&gt;1,F1811&lt;0),C1811/2,C1811*2)))</f>
        <v>256</v>
      </c>
      <c r="D1812" s="14">
        <f ca="1">IF(OR(AND(E1811=1,F1811&lt;0),AND(E1811=0,F1811&lt;0)),A1811*$J$3,IF(AND(E1811=4,F1811&gt;1),A1811*$J$4,0))</f>
        <v>0</v>
      </c>
      <c r="E1812" s="15">
        <f ca="1">IF(OR(AND(E1811=1,F1811&lt;0),AND(E1811=0,F1811&lt;0)),1,IF(AND(E1811=0,F1811&gt;0),2,IF(AND(E1811&gt;1,F1811&lt;0),IF(E1811&gt;0,E1811/2,2),IF(2*E1811=8,0,2*E1811))))</f>
        <v>1</v>
      </c>
      <c r="F1812" s="16">
        <f ca="1">IF(RAND()&gt;=0.6,2,-1)</f>
        <v>-1</v>
      </c>
      <c r="I1812" s="26">
        <f ca="1">I1811+J1811</f>
        <v>7050.56761412336</v>
      </c>
      <c r="J1812" s="26">
        <f ca="1">F1812*I1812/100</f>
        <v>-70.5056761412336</v>
      </c>
    </row>
    <row r="1813" spans="1:10">
      <c r="A1813" s="1">
        <f ca="1">IF(B1813&gt;=A1812*2,A1812*2,IF(B1813&lt;=A1812/2,A1812/2,A1812))</f>
        <v>12800</v>
      </c>
      <c r="B1813" s="14">
        <f ca="1">B1812+D1813</f>
        <v>14210</v>
      </c>
      <c r="C1813" s="14">
        <f ca="1">IF(OR(AND(E1812=1,F1812&lt;0),AND(E1812=0,F1812&lt;0)),A1812*-$J$3*2,IF(AND(E1812=0,F1812&gt;0),A1812*-$J$3*2*2,IF(AND(E1812&gt;1,F1812&lt;0),C1812/2,C1812*2)))</f>
        <v>256</v>
      </c>
      <c r="D1813" s="14">
        <f ca="1">IF(OR(AND(E1812=1,F1812&lt;0),AND(E1812=0,F1812&lt;0)),A1812*$J$3,IF(AND(E1812=4,F1812&gt;1),A1812*$J$4,0))</f>
        <v>-128</v>
      </c>
      <c r="E1813" s="15">
        <f ca="1">IF(OR(AND(E1812=1,F1812&lt;0),AND(E1812=0,F1812&lt;0)),1,IF(AND(E1812=0,F1812&gt;0),2,IF(AND(E1812&gt;1,F1812&lt;0),IF(E1812&gt;0,E1812/2,2),IF(2*E1812=8,0,2*E1812))))</f>
        <v>1</v>
      </c>
      <c r="F1813" s="16">
        <f ca="1">IF(RAND()&gt;=0.6,2,-1)</f>
        <v>2</v>
      </c>
      <c r="I1813" s="26">
        <f ca="1">I1812+J1812</f>
        <v>6980.06193798213</v>
      </c>
      <c r="J1813" s="26">
        <f ca="1">F1813*I1813/100</f>
        <v>139.601238759643</v>
      </c>
    </row>
    <row r="1814" spans="1:10">
      <c r="A1814" s="1">
        <f ca="1">IF(B1814&gt;=A1813*2,A1813*2,IF(B1814&lt;=A1813/2,A1813/2,A1813))</f>
        <v>12800</v>
      </c>
      <c r="B1814" s="14">
        <f ca="1">B1813+D1814</f>
        <v>14210</v>
      </c>
      <c r="C1814" s="14">
        <f ca="1">IF(OR(AND(E1813=1,F1813&lt;0),AND(E1813=0,F1813&lt;0)),A1813*-$J$3*2,IF(AND(E1813=0,F1813&gt;0),A1813*-$J$3*2*2,IF(AND(E1813&gt;1,F1813&lt;0),C1813/2,C1813*2)))</f>
        <v>512</v>
      </c>
      <c r="D1814" s="14">
        <f ca="1">IF(OR(AND(E1813=1,F1813&lt;0),AND(E1813=0,F1813&lt;0)),A1813*$J$3,IF(AND(E1813=4,F1813&gt;1),A1813*$J$4,0))</f>
        <v>0</v>
      </c>
      <c r="E1814" s="15">
        <f ca="1">IF(OR(AND(E1813=1,F1813&lt;0),AND(E1813=0,F1813&lt;0)),1,IF(AND(E1813=0,F1813&gt;0),2,IF(AND(E1813&gt;1,F1813&lt;0),IF(E1813&gt;0,E1813/2,2),IF(2*E1813=8,0,2*E1813))))</f>
        <v>2</v>
      </c>
      <c r="F1814" s="16">
        <f ca="1">IF(RAND()&gt;=0.6,2,-1)</f>
        <v>-1</v>
      </c>
      <c r="I1814" s="26">
        <f ca="1">I1813+J1813</f>
        <v>7119.66317674177</v>
      </c>
      <c r="J1814" s="26">
        <f ca="1">F1814*I1814/100</f>
        <v>-71.1966317674177</v>
      </c>
    </row>
    <row r="1815" spans="1:10">
      <c r="A1815" s="1">
        <f ca="1">IF(B1815&gt;=A1814*2,A1814*2,IF(B1815&lt;=A1814/2,A1814/2,A1814))</f>
        <v>12800</v>
      </c>
      <c r="B1815" s="14">
        <f ca="1">B1814+D1815</f>
        <v>14210</v>
      </c>
      <c r="C1815" s="14">
        <f ca="1">IF(OR(AND(E1814=1,F1814&lt;0),AND(E1814=0,F1814&lt;0)),A1814*-$J$3*2,IF(AND(E1814=0,F1814&gt;0),A1814*-$J$3*2*2,IF(AND(E1814&gt;1,F1814&lt;0),C1814/2,C1814*2)))</f>
        <v>256</v>
      </c>
      <c r="D1815" s="14">
        <f ca="1">IF(OR(AND(E1814=1,F1814&lt;0),AND(E1814=0,F1814&lt;0)),A1814*$J$3,IF(AND(E1814=4,F1814&gt;1),A1814*$J$4,0))</f>
        <v>0</v>
      </c>
      <c r="E1815" s="15">
        <f ca="1">IF(OR(AND(E1814=1,F1814&lt;0),AND(E1814=0,F1814&lt;0)),1,IF(AND(E1814=0,F1814&gt;0),2,IF(AND(E1814&gt;1,F1814&lt;0),IF(E1814&gt;0,E1814/2,2),IF(2*E1814=8,0,2*E1814))))</f>
        <v>1</v>
      </c>
      <c r="F1815" s="16">
        <f ca="1">IF(RAND()&gt;=0.6,2,-1)</f>
        <v>-1</v>
      </c>
      <c r="I1815" s="26">
        <f ca="1">I1814+J1814</f>
        <v>7048.46654497435</v>
      </c>
      <c r="J1815" s="26">
        <f ca="1">F1815*I1815/100</f>
        <v>-70.4846654497435</v>
      </c>
    </row>
    <row r="1816" spans="1:10">
      <c r="A1816" s="1">
        <f ca="1">IF(B1816&gt;=A1815*2,A1815*2,IF(B1816&lt;=A1815/2,A1815/2,A1815))</f>
        <v>12800</v>
      </c>
      <c r="B1816" s="14">
        <f ca="1">B1815+D1816</f>
        <v>14082</v>
      </c>
      <c r="C1816" s="14">
        <f ca="1">IF(OR(AND(E1815=1,F1815&lt;0),AND(E1815=0,F1815&lt;0)),A1815*-$J$3*2,IF(AND(E1815=0,F1815&gt;0),A1815*-$J$3*2*2,IF(AND(E1815&gt;1,F1815&lt;0),C1815/2,C1815*2)))</f>
        <v>256</v>
      </c>
      <c r="D1816" s="14">
        <f ca="1">IF(OR(AND(E1815=1,F1815&lt;0),AND(E1815=0,F1815&lt;0)),A1815*$J$3,IF(AND(E1815=4,F1815&gt;1),A1815*$J$4,0))</f>
        <v>-128</v>
      </c>
      <c r="E1816" s="15">
        <f ca="1">IF(OR(AND(E1815=1,F1815&lt;0),AND(E1815=0,F1815&lt;0)),1,IF(AND(E1815=0,F1815&gt;0),2,IF(AND(E1815&gt;1,F1815&lt;0),IF(E1815&gt;0,E1815/2,2),IF(2*E1815=8,0,2*E1815))))</f>
        <v>1</v>
      </c>
      <c r="F1816" s="16">
        <f ca="1">IF(RAND()&gt;=0.6,2,-1)</f>
        <v>2</v>
      </c>
      <c r="I1816" s="26">
        <f ca="1">I1815+J1815</f>
        <v>6977.98187952461</v>
      </c>
      <c r="J1816" s="26">
        <f ca="1">F1816*I1816/100</f>
        <v>139.559637590492</v>
      </c>
    </row>
    <row r="1817" spans="1:10">
      <c r="A1817" s="1">
        <f ca="1">IF(B1817&gt;=A1816*2,A1816*2,IF(B1817&lt;=A1816/2,A1816/2,A1816))</f>
        <v>12800</v>
      </c>
      <c r="B1817" s="14">
        <f ca="1">B1816+D1817</f>
        <v>14082</v>
      </c>
      <c r="C1817" s="14">
        <f ca="1">IF(OR(AND(E1816=1,F1816&lt;0),AND(E1816=0,F1816&lt;0)),A1816*-$J$3*2,IF(AND(E1816=0,F1816&gt;0),A1816*-$J$3*2*2,IF(AND(E1816&gt;1,F1816&lt;0),C1816/2,C1816*2)))</f>
        <v>512</v>
      </c>
      <c r="D1817" s="14">
        <f ca="1">IF(OR(AND(E1816=1,F1816&lt;0),AND(E1816=0,F1816&lt;0)),A1816*$J$3,IF(AND(E1816=4,F1816&gt;1),A1816*$J$4,0))</f>
        <v>0</v>
      </c>
      <c r="E1817" s="15">
        <f ca="1">IF(OR(AND(E1816=1,F1816&lt;0),AND(E1816=0,F1816&lt;0)),1,IF(AND(E1816=0,F1816&gt;0),2,IF(AND(E1816&gt;1,F1816&lt;0),IF(E1816&gt;0,E1816/2,2),IF(2*E1816=8,0,2*E1816))))</f>
        <v>2</v>
      </c>
      <c r="F1817" s="16">
        <f ca="1">IF(RAND()&gt;=0.6,2,-1)</f>
        <v>2</v>
      </c>
      <c r="I1817" s="26">
        <f ca="1">I1816+J1816</f>
        <v>7117.5415171151</v>
      </c>
      <c r="J1817" s="26">
        <f ca="1">F1817*I1817/100</f>
        <v>142.350830342302</v>
      </c>
    </row>
    <row r="1818" spans="1:10">
      <c r="A1818" s="1">
        <f ca="1">IF(B1818&gt;=A1817*2,A1817*2,IF(B1818&lt;=A1817/2,A1817/2,A1817))</f>
        <v>12800</v>
      </c>
      <c r="B1818" s="14">
        <f ca="1">B1817+D1818</f>
        <v>14082</v>
      </c>
      <c r="C1818" s="14">
        <f ca="1">IF(OR(AND(E1817=1,F1817&lt;0),AND(E1817=0,F1817&lt;0)),A1817*-$J$3*2,IF(AND(E1817=0,F1817&gt;0),A1817*-$J$3*2*2,IF(AND(E1817&gt;1,F1817&lt;0),C1817/2,C1817*2)))</f>
        <v>1024</v>
      </c>
      <c r="D1818" s="14">
        <f ca="1">IF(OR(AND(E1817=1,F1817&lt;0),AND(E1817=0,F1817&lt;0)),A1817*$J$3,IF(AND(E1817=4,F1817&gt;1),A1817*$J$4,0))</f>
        <v>0</v>
      </c>
      <c r="E1818" s="15">
        <f ca="1">IF(OR(AND(E1817=1,F1817&lt;0),AND(E1817=0,F1817&lt;0)),1,IF(AND(E1817=0,F1817&gt;0),2,IF(AND(E1817&gt;1,F1817&lt;0),IF(E1817&gt;0,E1817/2,2),IF(2*E1817=8,0,2*E1817))))</f>
        <v>4</v>
      </c>
      <c r="F1818" s="16">
        <f ca="1">IF(RAND()&gt;=0.6,2,-1)</f>
        <v>2</v>
      </c>
      <c r="I1818" s="26">
        <f ca="1">I1817+J1817</f>
        <v>7259.89234745741</v>
      </c>
      <c r="J1818" s="26">
        <f ca="1">F1818*I1818/100</f>
        <v>145.197846949148</v>
      </c>
    </row>
    <row r="1819" spans="1:10">
      <c r="A1819" s="1">
        <f ca="1">IF(B1819&gt;=A1818*2,A1818*2,IF(B1819&lt;=A1818/2,A1818/2,A1818))</f>
        <v>12800</v>
      </c>
      <c r="B1819" s="14">
        <f ca="1">B1818+D1819</f>
        <v>15874</v>
      </c>
      <c r="C1819" s="14">
        <f ca="1">IF(OR(AND(E1818=1,F1818&lt;0),AND(E1818=0,F1818&lt;0)),A1818*-$J$3*2,IF(AND(E1818=0,F1818&gt;0),A1818*-$J$3*2*2,IF(AND(E1818&gt;1,F1818&lt;0),C1818/2,C1818*2)))</f>
        <v>2048</v>
      </c>
      <c r="D1819" s="14">
        <f ca="1">IF(OR(AND(E1818=1,F1818&lt;0),AND(E1818=0,F1818&lt;0)),A1818*$J$3,IF(AND(E1818=4,F1818&gt;1),A1818*$J$4,0))</f>
        <v>1792</v>
      </c>
      <c r="E1819" s="15">
        <f ca="1">IF(OR(AND(E1818=1,F1818&lt;0),AND(E1818=0,F1818&lt;0)),1,IF(AND(E1818=0,F1818&gt;0),2,IF(AND(E1818&gt;1,F1818&lt;0),IF(E1818&gt;0,E1818/2,2),IF(2*E1818=8,0,2*E1818))))</f>
        <v>0</v>
      </c>
      <c r="F1819" s="16">
        <f ca="1">IF(RAND()&gt;=0.6,2,-1)</f>
        <v>-1</v>
      </c>
      <c r="I1819" s="26">
        <f ca="1">I1818+J1818</f>
        <v>7405.09019440655</v>
      </c>
      <c r="J1819" s="26">
        <f ca="1">F1819*I1819/100</f>
        <v>-74.0509019440655</v>
      </c>
    </row>
    <row r="1820" spans="1:10">
      <c r="A1820" s="1">
        <f ca="1">IF(B1820&gt;=A1819*2,A1819*2,IF(B1820&lt;=A1819/2,A1819/2,A1819))</f>
        <v>12800</v>
      </c>
      <c r="B1820" s="14">
        <f ca="1">B1819+D1820</f>
        <v>15746</v>
      </c>
      <c r="C1820" s="14">
        <f ca="1">IF(OR(AND(E1819=1,F1819&lt;0),AND(E1819=0,F1819&lt;0)),A1819*-$J$3*2,IF(AND(E1819=0,F1819&gt;0),A1819*-$J$3*2*2,IF(AND(E1819&gt;1,F1819&lt;0),C1819/2,C1819*2)))</f>
        <v>256</v>
      </c>
      <c r="D1820" s="14">
        <f ca="1">IF(OR(AND(E1819=1,F1819&lt;0),AND(E1819=0,F1819&lt;0)),A1819*$J$3,IF(AND(E1819=4,F1819&gt;1),A1819*$J$4,0))</f>
        <v>-128</v>
      </c>
      <c r="E1820" s="15">
        <f ca="1">IF(OR(AND(E1819=1,F1819&lt;0),AND(E1819=0,F1819&lt;0)),1,IF(AND(E1819=0,F1819&gt;0),2,IF(AND(E1819&gt;1,F1819&lt;0),IF(E1819&gt;0,E1819/2,2),IF(2*E1819=8,0,2*E1819))))</f>
        <v>1</v>
      </c>
      <c r="F1820" s="16">
        <f ca="1">IF(RAND()&gt;=0.6,2,-1)</f>
        <v>2</v>
      </c>
      <c r="I1820" s="26">
        <f ca="1">I1819+J1819</f>
        <v>7331.03929246249</v>
      </c>
      <c r="J1820" s="26">
        <f ca="1">F1820*I1820/100</f>
        <v>146.62078584925</v>
      </c>
    </row>
    <row r="1821" spans="1:10">
      <c r="A1821" s="1">
        <f ca="1">IF(B1821&gt;=A1820*2,A1820*2,IF(B1821&lt;=A1820/2,A1820/2,A1820))</f>
        <v>12800</v>
      </c>
      <c r="B1821" s="14">
        <f ca="1">B1820+D1821</f>
        <v>15746</v>
      </c>
      <c r="C1821" s="14">
        <f ca="1">IF(OR(AND(E1820=1,F1820&lt;0),AND(E1820=0,F1820&lt;0)),A1820*-$J$3*2,IF(AND(E1820=0,F1820&gt;0),A1820*-$J$3*2*2,IF(AND(E1820&gt;1,F1820&lt;0),C1820/2,C1820*2)))</f>
        <v>512</v>
      </c>
      <c r="D1821" s="14">
        <f ca="1">IF(OR(AND(E1820=1,F1820&lt;0),AND(E1820=0,F1820&lt;0)),A1820*$J$3,IF(AND(E1820=4,F1820&gt;1),A1820*$J$4,0))</f>
        <v>0</v>
      </c>
      <c r="E1821" s="15">
        <f ca="1">IF(OR(AND(E1820=1,F1820&lt;0),AND(E1820=0,F1820&lt;0)),1,IF(AND(E1820=0,F1820&gt;0),2,IF(AND(E1820&gt;1,F1820&lt;0),IF(E1820&gt;0,E1820/2,2),IF(2*E1820=8,0,2*E1820))))</f>
        <v>2</v>
      </c>
      <c r="F1821" s="16">
        <f ca="1">IF(RAND()&gt;=0.6,2,-1)</f>
        <v>-1</v>
      </c>
      <c r="I1821" s="26">
        <f ca="1">I1820+J1820</f>
        <v>7477.66007831174</v>
      </c>
      <c r="J1821" s="26">
        <f ca="1">F1821*I1821/100</f>
        <v>-74.7766007831174</v>
      </c>
    </row>
    <row r="1822" spans="1:10">
      <c r="A1822" s="1">
        <f ca="1">IF(B1822&gt;=A1821*2,A1821*2,IF(B1822&lt;=A1821/2,A1821/2,A1821))</f>
        <v>12800</v>
      </c>
      <c r="B1822" s="14">
        <f ca="1">B1821+D1822</f>
        <v>15746</v>
      </c>
      <c r="C1822" s="14">
        <f ca="1">IF(OR(AND(E1821=1,F1821&lt;0),AND(E1821=0,F1821&lt;0)),A1821*-$J$3*2,IF(AND(E1821=0,F1821&gt;0),A1821*-$J$3*2*2,IF(AND(E1821&gt;1,F1821&lt;0),C1821/2,C1821*2)))</f>
        <v>256</v>
      </c>
      <c r="D1822" s="14">
        <f ca="1">IF(OR(AND(E1821=1,F1821&lt;0),AND(E1821=0,F1821&lt;0)),A1821*$J$3,IF(AND(E1821=4,F1821&gt;1),A1821*$J$4,0))</f>
        <v>0</v>
      </c>
      <c r="E1822" s="15">
        <f ca="1">IF(OR(AND(E1821=1,F1821&lt;0),AND(E1821=0,F1821&lt;0)),1,IF(AND(E1821=0,F1821&gt;0),2,IF(AND(E1821&gt;1,F1821&lt;0),IF(E1821&gt;0,E1821/2,2),IF(2*E1821=8,0,2*E1821))))</f>
        <v>1</v>
      </c>
      <c r="F1822" s="16">
        <f ca="1">IF(RAND()&gt;=0.6,2,-1)</f>
        <v>2</v>
      </c>
      <c r="I1822" s="26">
        <f ca="1">I1821+J1821</f>
        <v>7402.88347752862</v>
      </c>
      <c r="J1822" s="26">
        <f ca="1">F1822*I1822/100</f>
        <v>148.057669550572</v>
      </c>
    </row>
    <row r="1823" spans="1:10">
      <c r="A1823" s="1">
        <f ca="1">IF(B1823&gt;=A1822*2,A1822*2,IF(B1823&lt;=A1822/2,A1822/2,A1822))</f>
        <v>12800</v>
      </c>
      <c r="B1823" s="14">
        <f ca="1">B1822+D1823</f>
        <v>15746</v>
      </c>
      <c r="C1823" s="14">
        <f ca="1">IF(OR(AND(E1822=1,F1822&lt;0),AND(E1822=0,F1822&lt;0)),A1822*-$J$3*2,IF(AND(E1822=0,F1822&gt;0),A1822*-$J$3*2*2,IF(AND(E1822&gt;1,F1822&lt;0),C1822/2,C1822*2)))</f>
        <v>512</v>
      </c>
      <c r="D1823" s="14">
        <f ca="1">IF(OR(AND(E1822=1,F1822&lt;0),AND(E1822=0,F1822&lt;0)),A1822*$J$3,IF(AND(E1822=4,F1822&gt;1),A1822*$J$4,0))</f>
        <v>0</v>
      </c>
      <c r="E1823" s="15">
        <f ca="1">IF(OR(AND(E1822=1,F1822&lt;0),AND(E1822=0,F1822&lt;0)),1,IF(AND(E1822=0,F1822&gt;0),2,IF(AND(E1822&gt;1,F1822&lt;0),IF(E1822&gt;0,E1822/2,2),IF(2*E1822=8,0,2*E1822))))</f>
        <v>2</v>
      </c>
      <c r="F1823" s="16">
        <f ca="1">IF(RAND()&gt;=0.6,2,-1)</f>
        <v>-1</v>
      </c>
      <c r="I1823" s="26">
        <f ca="1">I1822+J1822</f>
        <v>7550.94114707919</v>
      </c>
      <c r="J1823" s="26">
        <f ca="1">F1823*I1823/100</f>
        <v>-75.5094114707919</v>
      </c>
    </row>
    <row r="1824" spans="1:10">
      <c r="A1824" s="1">
        <f ca="1">IF(B1824&gt;=A1823*2,A1823*2,IF(B1824&lt;=A1823/2,A1823/2,A1823))</f>
        <v>12800</v>
      </c>
      <c r="B1824" s="14">
        <f ca="1">B1823+D1824</f>
        <v>15746</v>
      </c>
      <c r="C1824" s="14">
        <f ca="1">IF(OR(AND(E1823=1,F1823&lt;0),AND(E1823=0,F1823&lt;0)),A1823*-$J$3*2,IF(AND(E1823=0,F1823&gt;0),A1823*-$J$3*2*2,IF(AND(E1823&gt;1,F1823&lt;0),C1823/2,C1823*2)))</f>
        <v>256</v>
      </c>
      <c r="D1824" s="14">
        <f ca="1">IF(OR(AND(E1823=1,F1823&lt;0),AND(E1823=0,F1823&lt;0)),A1823*$J$3,IF(AND(E1823=4,F1823&gt;1),A1823*$J$4,0))</f>
        <v>0</v>
      </c>
      <c r="E1824" s="15">
        <f ca="1">IF(OR(AND(E1823=1,F1823&lt;0),AND(E1823=0,F1823&lt;0)),1,IF(AND(E1823=0,F1823&gt;0),2,IF(AND(E1823&gt;1,F1823&lt;0),IF(E1823&gt;0,E1823/2,2),IF(2*E1823=8,0,2*E1823))))</f>
        <v>1</v>
      </c>
      <c r="F1824" s="16">
        <f ca="1">IF(RAND()&gt;=0.6,2,-1)</f>
        <v>-1</v>
      </c>
      <c r="I1824" s="26">
        <f ca="1">I1823+J1823</f>
        <v>7475.4317356084</v>
      </c>
      <c r="J1824" s="26">
        <f ca="1">F1824*I1824/100</f>
        <v>-74.754317356084</v>
      </c>
    </row>
    <row r="1825" spans="1:10">
      <c r="A1825" s="1">
        <f ca="1">IF(B1825&gt;=A1824*2,A1824*2,IF(B1825&lt;=A1824/2,A1824/2,A1824))</f>
        <v>12800</v>
      </c>
      <c r="B1825" s="14">
        <f ca="1">B1824+D1825</f>
        <v>15618</v>
      </c>
      <c r="C1825" s="14">
        <f ca="1">IF(OR(AND(E1824=1,F1824&lt;0),AND(E1824=0,F1824&lt;0)),A1824*-$J$3*2,IF(AND(E1824=0,F1824&gt;0),A1824*-$J$3*2*2,IF(AND(E1824&gt;1,F1824&lt;0),C1824/2,C1824*2)))</f>
        <v>256</v>
      </c>
      <c r="D1825" s="14">
        <f ca="1">IF(OR(AND(E1824=1,F1824&lt;0),AND(E1824=0,F1824&lt;0)),A1824*$J$3,IF(AND(E1824=4,F1824&gt;1),A1824*$J$4,0))</f>
        <v>-128</v>
      </c>
      <c r="E1825" s="15">
        <f ca="1">IF(OR(AND(E1824=1,F1824&lt;0),AND(E1824=0,F1824&lt;0)),1,IF(AND(E1824=0,F1824&gt;0),2,IF(AND(E1824&gt;1,F1824&lt;0),IF(E1824&gt;0,E1824/2,2),IF(2*E1824=8,0,2*E1824))))</f>
        <v>1</v>
      </c>
      <c r="F1825" s="16">
        <f ca="1">IF(RAND()&gt;=0.6,2,-1)</f>
        <v>2</v>
      </c>
      <c r="I1825" s="26">
        <f ca="1">I1824+J1824</f>
        <v>7400.67741825232</v>
      </c>
      <c r="J1825" s="26">
        <f ca="1">F1825*I1825/100</f>
        <v>148.013548365046</v>
      </c>
    </row>
    <row r="1826" spans="1:10">
      <c r="A1826" s="1">
        <f ca="1">IF(B1826&gt;=A1825*2,A1825*2,IF(B1826&lt;=A1825/2,A1825/2,A1825))</f>
        <v>12800</v>
      </c>
      <c r="B1826" s="14">
        <f ca="1">B1825+D1826</f>
        <v>15618</v>
      </c>
      <c r="C1826" s="14">
        <f ca="1">IF(OR(AND(E1825=1,F1825&lt;0),AND(E1825=0,F1825&lt;0)),A1825*-$J$3*2,IF(AND(E1825=0,F1825&gt;0),A1825*-$J$3*2*2,IF(AND(E1825&gt;1,F1825&lt;0),C1825/2,C1825*2)))</f>
        <v>512</v>
      </c>
      <c r="D1826" s="14">
        <f ca="1">IF(OR(AND(E1825=1,F1825&lt;0),AND(E1825=0,F1825&lt;0)),A1825*$J$3,IF(AND(E1825=4,F1825&gt;1),A1825*$J$4,0))</f>
        <v>0</v>
      </c>
      <c r="E1826" s="15">
        <f ca="1">IF(OR(AND(E1825=1,F1825&lt;0),AND(E1825=0,F1825&lt;0)),1,IF(AND(E1825=0,F1825&gt;0),2,IF(AND(E1825&gt;1,F1825&lt;0),IF(E1825&gt;0,E1825/2,2),IF(2*E1825=8,0,2*E1825))))</f>
        <v>2</v>
      </c>
      <c r="F1826" s="16">
        <f ca="1">IF(RAND()&gt;=0.6,2,-1)</f>
        <v>-1</v>
      </c>
      <c r="I1826" s="26">
        <f ca="1">I1825+J1825</f>
        <v>7548.69096661736</v>
      </c>
      <c r="J1826" s="26">
        <f ca="1">F1826*I1826/100</f>
        <v>-75.4869096661736</v>
      </c>
    </row>
    <row r="1827" spans="1:10">
      <c r="A1827" s="1">
        <f ca="1">IF(B1827&gt;=A1826*2,A1826*2,IF(B1827&lt;=A1826/2,A1826/2,A1826))</f>
        <v>12800</v>
      </c>
      <c r="B1827" s="14">
        <f ca="1">B1826+D1827</f>
        <v>15618</v>
      </c>
      <c r="C1827" s="14">
        <f ca="1">IF(OR(AND(E1826=1,F1826&lt;0),AND(E1826=0,F1826&lt;0)),A1826*-$J$3*2,IF(AND(E1826=0,F1826&gt;0),A1826*-$J$3*2*2,IF(AND(E1826&gt;1,F1826&lt;0),C1826/2,C1826*2)))</f>
        <v>256</v>
      </c>
      <c r="D1827" s="14">
        <f ca="1">IF(OR(AND(E1826=1,F1826&lt;0),AND(E1826=0,F1826&lt;0)),A1826*$J$3,IF(AND(E1826=4,F1826&gt;1),A1826*$J$4,0))</f>
        <v>0</v>
      </c>
      <c r="E1827" s="15">
        <f ca="1">IF(OR(AND(E1826=1,F1826&lt;0),AND(E1826=0,F1826&lt;0)),1,IF(AND(E1826=0,F1826&gt;0),2,IF(AND(E1826&gt;1,F1826&lt;0),IF(E1826&gt;0,E1826/2,2),IF(2*E1826=8,0,2*E1826))))</f>
        <v>1</v>
      </c>
      <c r="F1827" s="16">
        <f ca="1">IF(RAND()&gt;=0.6,2,-1)</f>
        <v>2</v>
      </c>
      <c r="I1827" s="26">
        <f ca="1">I1826+J1826</f>
        <v>7473.20405695119</v>
      </c>
      <c r="J1827" s="26">
        <f ca="1">F1827*I1827/100</f>
        <v>149.464081139024</v>
      </c>
    </row>
    <row r="1828" spans="1:10">
      <c r="A1828" s="1">
        <f ca="1">IF(B1828&gt;=A1827*2,A1827*2,IF(B1828&lt;=A1827/2,A1827/2,A1827))</f>
        <v>12800</v>
      </c>
      <c r="B1828" s="14">
        <f ca="1">B1827+D1828</f>
        <v>15618</v>
      </c>
      <c r="C1828" s="14">
        <f ca="1">IF(OR(AND(E1827=1,F1827&lt;0),AND(E1827=0,F1827&lt;0)),A1827*-$J$3*2,IF(AND(E1827=0,F1827&gt;0),A1827*-$J$3*2*2,IF(AND(E1827&gt;1,F1827&lt;0),C1827/2,C1827*2)))</f>
        <v>512</v>
      </c>
      <c r="D1828" s="14">
        <f ca="1">IF(OR(AND(E1827=1,F1827&lt;0),AND(E1827=0,F1827&lt;0)),A1827*$J$3,IF(AND(E1827=4,F1827&gt;1),A1827*$J$4,0))</f>
        <v>0</v>
      </c>
      <c r="E1828" s="15">
        <f ca="1">IF(OR(AND(E1827=1,F1827&lt;0),AND(E1827=0,F1827&lt;0)),1,IF(AND(E1827=0,F1827&gt;0),2,IF(AND(E1827&gt;1,F1827&lt;0),IF(E1827&gt;0,E1827/2,2),IF(2*E1827=8,0,2*E1827))))</f>
        <v>2</v>
      </c>
      <c r="F1828" s="16">
        <f ca="1">IF(RAND()&gt;=0.6,2,-1)</f>
        <v>-1</v>
      </c>
      <c r="I1828" s="26">
        <f ca="1">I1827+J1827</f>
        <v>7622.66813809021</v>
      </c>
      <c r="J1828" s="26">
        <f ca="1">F1828*I1828/100</f>
        <v>-76.2266813809021</v>
      </c>
    </row>
    <row r="1829" spans="1:10">
      <c r="A1829" s="1">
        <f ca="1">IF(B1829&gt;=A1828*2,A1828*2,IF(B1829&lt;=A1828/2,A1828/2,A1828))</f>
        <v>12800</v>
      </c>
      <c r="B1829" s="14">
        <f ca="1">B1828+D1829</f>
        <v>15618</v>
      </c>
      <c r="C1829" s="14">
        <f ca="1">IF(OR(AND(E1828=1,F1828&lt;0),AND(E1828=0,F1828&lt;0)),A1828*-$J$3*2,IF(AND(E1828=0,F1828&gt;0),A1828*-$J$3*2*2,IF(AND(E1828&gt;1,F1828&lt;0),C1828/2,C1828*2)))</f>
        <v>256</v>
      </c>
      <c r="D1829" s="14">
        <f ca="1">IF(OR(AND(E1828=1,F1828&lt;0),AND(E1828=0,F1828&lt;0)),A1828*$J$3,IF(AND(E1828=4,F1828&gt;1),A1828*$J$4,0))</f>
        <v>0</v>
      </c>
      <c r="E1829" s="15">
        <f ca="1">IF(OR(AND(E1828=1,F1828&lt;0),AND(E1828=0,F1828&lt;0)),1,IF(AND(E1828=0,F1828&gt;0),2,IF(AND(E1828&gt;1,F1828&lt;0),IF(E1828&gt;0,E1828/2,2),IF(2*E1828=8,0,2*E1828))))</f>
        <v>1</v>
      </c>
      <c r="F1829" s="16">
        <f ca="1">IF(RAND()&gt;=0.6,2,-1)</f>
        <v>-1</v>
      </c>
      <c r="I1829" s="26">
        <f ca="1">I1828+J1828</f>
        <v>7546.44145670931</v>
      </c>
      <c r="J1829" s="26">
        <f ca="1">F1829*I1829/100</f>
        <v>-75.4644145670931</v>
      </c>
    </row>
    <row r="1830" spans="1:10">
      <c r="A1830" s="1">
        <f ca="1">IF(B1830&gt;=A1829*2,A1829*2,IF(B1830&lt;=A1829/2,A1829/2,A1829))</f>
        <v>12800</v>
      </c>
      <c r="B1830" s="14">
        <f ca="1">B1829+D1830</f>
        <v>15490</v>
      </c>
      <c r="C1830" s="14">
        <f ca="1">IF(OR(AND(E1829=1,F1829&lt;0),AND(E1829=0,F1829&lt;0)),A1829*-$J$3*2,IF(AND(E1829=0,F1829&gt;0),A1829*-$J$3*2*2,IF(AND(E1829&gt;1,F1829&lt;0),C1829/2,C1829*2)))</f>
        <v>256</v>
      </c>
      <c r="D1830" s="14">
        <f ca="1">IF(OR(AND(E1829=1,F1829&lt;0),AND(E1829=0,F1829&lt;0)),A1829*$J$3,IF(AND(E1829=4,F1829&gt;1),A1829*$J$4,0))</f>
        <v>-128</v>
      </c>
      <c r="E1830" s="15">
        <f ca="1">IF(OR(AND(E1829=1,F1829&lt;0),AND(E1829=0,F1829&lt;0)),1,IF(AND(E1829=0,F1829&gt;0),2,IF(AND(E1829&gt;1,F1829&lt;0),IF(E1829&gt;0,E1829/2,2),IF(2*E1829=8,0,2*E1829))))</f>
        <v>1</v>
      </c>
      <c r="F1830" s="16">
        <f ca="1">IF(RAND()&gt;=0.6,2,-1)</f>
        <v>-1</v>
      </c>
      <c r="I1830" s="26">
        <f ca="1">I1829+J1829</f>
        <v>7470.97704214222</v>
      </c>
      <c r="J1830" s="26">
        <f ca="1">F1830*I1830/100</f>
        <v>-74.7097704214222</v>
      </c>
    </row>
    <row r="1831" spans="1:10">
      <c r="A1831" s="1">
        <f ca="1">IF(B1831&gt;=A1830*2,A1830*2,IF(B1831&lt;=A1830/2,A1830/2,A1830))</f>
        <v>12800</v>
      </c>
      <c r="B1831" s="14">
        <f ca="1">B1830+D1831</f>
        <v>15362</v>
      </c>
      <c r="C1831" s="14">
        <f ca="1">IF(OR(AND(E1830=1,F1830&lt;0),AND(E1830=0,F1830&lt;0)),A1830*-$J$3*2,IF(AND(E1830=0,F1830&gt;0),A1830*-$J$3*2*2,IF(AND(E1830&gt;1,F1830&lt;0),C1830/2,C1830*2)))</f>
        <v>256</v>
      </c>
      <c r="D1831" s="14">
        <f ca="1">IF(OR(AND(E1830=1,F1830&lt;0),AND(E1830=0,F1830&lt;0)),A1830*$J$3,IF(AND(E1830=4,F1830&gt;1),A1830*$J$4,0))</f>
        <v>-128</v>
      </c>
      <c r="E1831" s="15">
        <f ca="1">IF(OR(AND(E1830=1,F1830&lt;0),AND(E1830=0,F1830&lt;0)),1,IF(AND(E1830=0,F1830&gt;0),2,IF(AND(E1830&gt;1,F1830&lt;0),IF(E1830&gt;0,E1830/2,2),IF(2*E1830=8,0,2*E1830))))</f>
        <v>1</v>
      </c>
      <c r="F1831" s="16">
        <f ca="1">IF(RAND()&gt;=0.6,2,-1)</f>
        <v>-1</v>
      </c>
      <c r="I1831" s="26">
        <f ca="1">I1830+J1830</f>
        <v>7396.2672717208</v>
      </c>
      <c r="J1831" s="26">
        <f ca="1">F1831*I1831/100</f>
        <v>-73.962672717208</v>
      </c>
    </row>
    <row r="1832" spans="1:10">
      <c r="A1832" s="1">
        <f ca="1">IF(B1832&gt;=A1831*2,A1831*2,IF(B1832&lt;=A1831/2,A1831/2,A1831))</f>
        <v>12800</v>
      </c>
      <c r="B1832" s="14">
        <f ca="1">B1831+D1832</f>
        <v>15234</v>
      </c>
      <c r="C1832" s="14">
        <f ca="1">IF(OR(AND(E1831=1,F1831&lt;0),AND(E1831=0,F1831&lt;0)),A1831*-$J$3*2,IF(AND(E1831=0,F1831&gt;0),A1831*-$J$3*2*2,IF(AND(E1831&gt;1,F1831&lt;0),C1831/2,C1831*2)))</f>
        <v>256</v>
      </c>
      <c r="D1832" s="14">
        <f ca="1">IF(OR(AND(E1831=1,F1831&lt;0),AND(E1831=0,F1831&lt;0)),A1831*$J$3,IF(AND(E1831=4,F1831&gt;1),A1831*$J$4,0))</f>
        <v>-128</v>
      </c>
      <c r="E1832" s="15">
        <f ca="1">IF(OR(AND(E1831=1,F1831&lt;0),AND(E1831=0,F1831&lt;0)),1,IF(AND(E1831=0,F1831&gt;0),2,IF(AND(E1831&gt;1,F1831&lt;0),IF(E1831&gt;0,E1831/2,2),IF(2*E1831=8,0,2*E1831))))</f>
        <v>1</v>
      </c>
      <c r="F1832" s="16">
        <f ca="1">IF(RAND()&gt;=0.6,2,-1)</f>
        <v>-1</v>
      </c>
      <c r="I1832" s="26">
        <f ca="1">I1831+J1831</f>
        <v>7322.30459900359</v>
      </c>
      <c r="J1832" s="26">
        <f ca="1">F1832*I1832/100</f>
        <v>-73.2230459900359</v>
      </c>
    </row>
    <row r="1833" spans="1:10">
      <c r="A1833" s="1">
        <f ca="1">IF(B1833&gt;=A1832*2,A1832*2,IF(B1833&lt;=A1832/2,A1832/2,A1832))</f>
        <v>12800</v>
      </c>
      <c r="B1833" s="14">
        <f ca="1">B1832+D1833</f>
        <v>15106</v>
      </c>
      <c r="C1833" s="14">
        <f ca="1">IF(OR(AND(E1832=1,F1832&lt;0),AND(E1832=0,F1832&lt;0)),A1832*-$J$3*2,IF(AND(E1832=0,F1832&gt;0),A1832*-$J$3*2*2,IF(AND(E1832&gt;1,F1832&lt;0),C1832/2,C1832*2)))</f>
        <v>256</v>
      </c>
      <c r="D1833" s="14">
        <f ca="1">IF(OR(AND(E1832=1,F1832&lt;0),AND(E1832=0,F1832&lt;0)),A1832*$J$3,IF(AND(E1832=4,F1832&gt;1),A1832*$J$4,0))</f>
        <v>-128</v>
      </c>
      <c r="E1833" s="15">
        <f ca="1">IF(OR(AND(E1832=1,F1832&lt;0),AND(E1832=0,F1832&lt;0)),1,IF(AND(E1832=0,F1832&gt;0),2,IF(AND(E1832&gt;1,F1832&lt;0),IF(E1832&gt;0,E1832/2,2),IF(2*E1832=8,0,2*E1832))))</f>
        <v>1</v>
      </c>
      <c r="F1833" s="16">
        <f ca="1">IF(RAND()&gt;=0.6,2,-1)</f>
        <v>-1</v>
      </c>
      <c r="I1833" s="26">
        <f ca="1">I1832+J1832</f>
        <v>7249.08155301355</v>
      </c>
      <c r="J1833" s="26">
        <f ca="1">F1833*I1833/100</f>
        <v>-72.4908155301355</v>
      </c>
    </row>
    <row r="1834" spans="1:10">
      <c r="A1834" s="1">
        <f ca="1">IF(B1834&gt;=A1833*2,A1833*2,IF(B1834&lt;=A1833/2,A1833/2,A1833))</f>
        <v>12800</v>
      </c>
      <c r="B1834" s="14">
        <f ca="1">B1833+D1834</f>
        <v>14978</v>
      </c>
      <c r="C1834" s="14">
        <f ca="1">IF(OR(AND(E1833=1,F1833&lt;0),AND(E1833=0,F1833&lt;0)),A1833*-$J$3*2,IF(AND(E1833=0,F1833&gt;0),A1833*-$J$3*2*2,IF(AND(E1833&gt;1,F1833&lt;0),C1833/2,C1833*2)))</f>
        <v>256</v>
      </c>
      <c r="D1834" s="14">
        <f ca="1">IF(OR(AND(E1833=1,F1833&lt;0),AND(E1833=0,F1833&lt;0)),A1833*$J$3,IF(AND(E1833=4,F1833&gt;1),A1833*$J$4,0))</f>
        <v>-128</v>
      </c>
      <c r="E1834" s="15">
        <f ca="1">IF(OR(AND(E1833=1,F1833&lt;0),AND(E1833=0,F1833&lt;0)),1,IF(AND(E1833=0,F1833&gt;0),2,IF(AND(E1833&gt;1,F1833&lt;0),IF(E1833&gt;0,E1833/2,2),IF(2*E1833=8,0,2*E1833))))</f>
        <v>1</v>
      </c>
      <c r="F1834" s="16">
        <f ca="1">IF(RAND()&gt;=0.6,2,-1)</f>
        <v>2</v>
      </c>
      <c r="I1834" s="26">
        <f ca="1">I1833+J1833</f>
        <v>7176.59073748342</v>
      </c>
      <c r="J1834" s="26">
        <f ca="1">F1834*I1834/100</f>
        <v>143.531814749668</v>
      </c>
    </row>
    <row r="1835" spans="1:10">
      <c r="A1835" s="1">
        <f ca="1">IF(B1835&gt;=A1834*2,A1834*2,IF(B1835&lt;=A1834/2,A1834/2,A1834))</f>
        <v>12800</v>
      </c>
      <c r="B1835" s="14">
        <f ca="1">B1834+D1835</f>
        <v>14978</v>
      </c>
      <c r="C1835" s="14">
        <f ca="1">IF(OR(AND(E1834=1,F1834&lt;0),AND(E1834=0,F1834&lt;0)),A1834*-$J$3*2,IF(AND(E1834=0,F1834&gt;0),A1834*-$J$3*2*2,IF(AND(E1834&gt;1,F1834&lt;0),C1834/2,C1834*2)))</f>
        <v>512</v>
      </c>
      <c r="D1835" s="14">
        <f ca="1">IF(OR(AND(E1834=1,F1834&lt;0),AND(E1834=0,F1834&lt;0)),A1834*$J$3,IF(AND(E1834=4,F1834&gt;1),A1834*$J$4,0))</f>
        <v>0</v>
      </c>
      <c r="E1835" s="15">
        <f ca="1">IF(OR(AND(E1834=1,F1834&lt;0),AND(E1834=0,F1834&lt;0)),1,IF(AND(E1834=0,F1834&gt;0),2,IF(AND(E1834&gt;1,F1834&lt;0),IF(E1834&gt;0,E1834/2,2),IF(2*E1834=8,0,2*E1834))))</f>
        <v>2</v>
      </c>
      <c r="F1835" s="16">
        <f ca="1">IF(RAND()&gt;=0.6,2,-1)</f>
        <v>-1</v>
      </c>
      <c r="I1835" s="26">
        <f ca="1">I1834+J1834</f>
        <v>7320.12255223309</v>
      </c>
      <c r="J1835" s="26">
        <f ca="1">F1835*I1835/100</f>
        <v>-73.2012255223309</v>
      </c>
    </row>
    <row r="1836" spans="1:10">
      <c r="A1836" s="1">
        <f ca="1">IF(B1836&gt;=A1835*2,A1835*2,IF(B1836&lt;=A1835/2,A1835/2,A1835))</f>
        <v>12800</v>
      </c>
      <c r="B1836" s="14">
        <f ca="1">B1835+D1836</f>
        <v>14978</v>
      </c>
      <c r="C1836" s="14">
        <f ca="1">IF(OR(AND(E1835=1,F1835&lt;0),AND(E1835=0,F1835&lt;0)),A1835*-$J$3*2,IF(AND(E1835=0,F1835&gt;0),A1835*-$J$3*2*2,IF(AND(E1835&gt;1,F1835&lt;0),C1835/2,C1835*2)))</f>
        <v>256</v>
      </c>
      <c r="D1836" s="14">
        <f ca="1">IF(OR(AND(E1835=1,F1835&lt;0),AND(E1835=0,F1835&lt;0)),A1835*$J$3,IF(AND(E1835=4,F1835&gt;1),A1835*$J$4,0))</f>
        <v>0</v>
      </c>
      <c r="E1836" s="15">
        <f ca="1">IF(OR(AND(E1835=1,F1835&lt;0),AND(E1835=0,F1835&lt;0)),1,IF(AND(E1835=0,F1835&gt;0),2,IF(AND(E1835&gt;1,F1835&lt;0),IF(E1835&gt;0,E1835/2,2),IF(2*E1835=8,0,2*E1835))))</f>
        <v>1</v>
      </c>
      <c r="F1836" s="16">
        <f ca="1">IF(RAND()&gt;=0.6,2,-1)</f>
        <v>2</v>
      </c>
      <c r="I1836" s="26">
        <f ca="1">I1835+J1835</f>
        <v>7246.92132671076</v>
      </c>
      <c r="J1836" s="26">
        <f ca="1">F1836*I1836/100</f>
        <v>144.938426534215</v>
      </c>
    </row>
    <row r="1837" spans="1:10">
      <c r="A1837" s="1">
        <f ca="1">IF(B1837&gt;=A1836*2,A1836*2,IF(B1837&lt;=A1836/2,A1836/2,A1836))</f>
        <v>12800</v>
      </c>
      <c r="B1837" s="14">
        <f ca="1">B1836+D1837</f>
        <v>14978</v>
      </c>
      <c r="C1837" s="14">
        <f ca="1">IF(OR(AND(E1836=1,F1836&lt;0),AND(E1836=0,F1836&lt;0)),A1836*-$J$3*2,IF(AND(E1836=0,F1836&gt;0),A1836*-$J$3*2*2,IF(AND(E1836&gt;1,F1836&lt;0),C1836/2,C1836*2)))</f>
        <v>512</v>
      </c>
      <c r="D1837" s="14">
        <f ca="1">IF(OR(AND(E1836=1,F1836&lt;0),AND(E1836=0,F1836&lt;0)),A1836*$J$3,IF(AND(E1836=4,F1836&gt;1),A1836*$J$4,0))</f>
        <v>0</v>
      </c>
      <c r="E1837" s="15">
        <f ca="1">IF(OR(AND(E1836=1,F1836&lt;0),AND(E1836=0,F1836&lt;0)),1,IF(AND(E1836=0,F1836&gt;0),2,IF(AND(E1836&gt;1,F1836&lt;0),IF(E1836&gt;0,E1836/2,2),IF(2*E1836=8,0,2*E1836))))</f>
        <v>2</v>
      </c>
      <c r="F1837" s="16">
        <f ca="1">IF(RAND()&gt;=0.6,2,-1)</f>
        <v>-1</v>
      </c>
      <c r="I1837" s="26">
        <f ca="1">I1836+J1836</f>
        <v>7391.85975324497</v>
      </c>
      <c r="J1837" s="26">
        <f ca="1">F1837*I1837/100</f>
        <v>-73.9185975324497</v>
      </c>
    </row>
    <row r="1838" spans="1:10">
      <c r="A1838" s="1">
        <f ca="1">IF(B1838&gt;=A1837*2,A1837*2,IF(B1838&lt;=A1837/2,A1837/2,A1837))</f>
        <v>12800</v>
      </c>
      <c r="B1838" s="14">
        <f ca="1">B1837+D1838</f>
        <v>14978</v>
      </c>
      <c r="C1838" s="14">
        <f ca="1">IF(OR(AND(E1837=1,F1837&lt;0),AND(E1837=0,F1837&lt;0)),A1837*-$J$3*2,IF(AND(E1837=0,F1837&gt;0),A1837*-$J$3*2*2,IF(AND(E1837&gt;1,F1837&lt;0),C1837/2,C1837*2)))</f>
        <v>256</v>
      </c>
      <c r="D1838" s="14">
        <f ca="1">IF(OR(AND(E1837=1,F1837&lt;0),AND(E1837=0,F1837&lt;0)),A1837*$J$3,IF(AND(E1837=4,F1837&gt;1),A1837*$J$4,0))</f>
        <v>0</v>
      </c>
      <c r="E1838" s="15">
        <f ca="1">IF(OR(AND(E1837=1,F1837&lt;0),AND(E1837=0,F1837&lt;0)),1,IF(AND(E1837=0,F1837&gt;0),2,IF(AND(E1837&gt;1,F1837&lt;0),IF(E1837&gt;0,E1837/2,2),IF(2*E1837=8,0,2*E1837))))</f>
        <v>1</v>
      </c>
      <c r="F1838" s="16">
        <f ca="1">IF(RAND()&gt;=0.6,2,-1)</f>
        <v>-1</v>
      </c>
      <c r="I1838" s="26">
        <f ca="1">I1837+J1837</f>
        <v>7317.94115571252</v>
      </c>
      <c r="J1838" s="26">
        <f ca="1">F1838*I1838/100</f>
        <v>-73.1794115571252</v>
      </c>
    </row>
    <row r="1839" spans="1:10">
      <c r="A1839" s="1">
        <f ca="1">IF(B1839&gt;=A1838*2,A1838*2,IF(B1839&lt;=A1838/2,A1838/2,A1838))</f>
        <v>12800</v>
      </c>
      <c r="B1839" s="14">
        <f ca="1">B1838+D1839</f>
        <v>14850</v>
      </c>
      <c r="C1839" s="14">
        <f ca="1">IF(OR(AND(E1838=1,F1838&lt;0),AND(E1838=0,F1838&lt;0)),A1838*-$J$3*2,IF(AND(E1838=0,F1838&gt;0),A1838*-$J$3*2*2,IF(AND(E1838&gt;1,F1838&lt;0),C1838/2,C1838*2)))</f>
        <v>256</v>
      </c>
      <c r="D1839" s="14">
        <f ca="1">IF(OR(AND(E1838=1,F1838&lt;0),AND(E1838=0,F1838&lt;0)),A1838*$J$3,IF(AND(E1838=4,F1838&gt;1),A1838*$J$4,0))</f>
        <v>-128</v>
      </c>
      <c r="E1839" s="15">
        <f ca="1">IF(OR(AND(E1838=1,F1838&lt;0),AND(E1838=0,F1838&lt;0)),1,IF(AND(E1838=0,F1838&gt;0),2,IF(AND(E1838&gt;1,F1838&lt;0),IF(E1838&gt;0,E1838/2,2),IF(2*E1838=8,0,2*E1838))))</f>
        <v>1</v>
      </c>
      <c r="F1839" s="16">
        <f ca="1">IF(RAND()&gt;=0.6,2,-1)</f>
        <v>-1</v>
      </c>
      <c r="I1839" s="26">
        <f ca="1">I1838+J1838</f>
        <v>7244.76174415539</v>
      </c>
      <c r="J1839" s="26">
        <f ca="1">F1839*I1839/100</f>
        <v>-72.4476174415539</v>
      </c>
    </row>
    <row r="1840" spans="1:10">
      <c r="A1840" s="1">
        <f ca="1">IF(B1840&gt;=A1839*2,A1839*2,IF(B1840&lt;=A1839/2,A1839/2,A1839))</f>
        <v>12800</v>
      </c>
      <c r="B1840" s="14">
        <f ca="1">B1839+D1840</f>
        <v>14722</v>
      </c>
      <c r="C1840" s="14">
        <f ca="1">IF(OR(AND(E1839=1,F1839&lt;0),AND(E1839=0,F1839&lt;0)),A1839*-$J$3*2,IF(AND(E1839=0,F1839&gt;0),A1839*-$J$3*2*2,IF(AND(E1839&gt;1,F1839&lt;0),C1839/2,C1839*2)))</f>
        <v>256</v>
      </c>
      <c r="D1840" s="14">
        <f ca="1">IF(OR(AND(E1839=1,F1839&lt;0),AND(E1839=0,F1839&lt;0)),A1839*$J$3,IF(AND(E1839=4,F1839&gt;1),A1839*$J$4,0))</f>
        <v>-128</v>
      </c>
      <c r="E1840" s="15">
        <f ca="1">IF(OR(AND(E1839=1,F1839&lt;0),AND(E1839=0,F1839&lt;0)),1,IF(AND(E1839=0,F1839&gt;0),2,IF(AND(E1839&gt;1,F1839&lt;0),IF(E1839&gt;0,E1839/2,2),IF(2*E1839=8,0,2*E1839))))</f>
        <v>1</v>
      </c>
      <c r="F1840" s="16">
        <f ca="1">IF(RAND()&gt;=0.6,2,-1)</f>
        <v>2</v>
      </c>
      <c r="I1840" s="26">
        <f ca="1">I1839+J1839</f>
        <v>7172.31412671384</v>
      </c>
      <c r="J1840" s="26">
        <f ca="1">F1840*I1840/100</f>
        <v>143.446282534277</v>
      </c>
    </row>
    <row r="1841" spans="1:10">
      <c r="A1841" s="1">
        <f ca="1">IF(B1841&gt;=A1840*2,A1840*2,IF(B1841&lt;=A1840/2,A1840/2,A1840))</f>
        <v>12800</v>
      </c>
      <c r="B1841" s="14">
        <f ca="1">B1840+D1841</f>
        <v>14722</v>
      </c>
      <c r="C1841" s="14">
        <f ca="1">IF(OR(AND(E1840=1,F1840&lt;0),AND(E1840=0,F1840&lt;0)),A1840*-$J$3*2,IF(AND(E1840=0,F1840&gt;0),A1840*-$J$3*2*2,IF(AND(E1840&gt;1,F1840&lt;0),C1840/2,C1840*2)))</f>
        <v>512</v>
      </c>
      <c r="D1841" s="14">
        <f ca="1">IF(OR(AND(E1840=1,F1840&lt;0),AND(E1840=0,F1840&lt;0)),A1840*$J$3,IF(AND(E1840=4,F1840&gt;1),A1840*$J$4,0))</f>
        <v>0</v>
      </c>
      <c r="E1841" s="15">
        <f ca="1">IF(OR(AND(E1840=1,F1840&lt;0),AND(E1840=0,F1840&lt;0)),1,IF(AND(E1840=0,F1840&gt;0),2,IF(AND(E1840&gt;1,F1840&lt;0),IF(E1840&gt;0,E1840/2,2),IF(2*E1840=8,0,2*E1840))))</f>
        <v>2</v>
      </c>
      <c r="F1841" s="16">
        <f ca="1">IF(RAND()&gt;=0.6,2,-1)</f>
        <v>2</v>
      </c>
      <c r="I1841" s="26">
        <f ca="1">I1840+J1840</f>
        <v>7315.76040924812</v>
      </c>
      <c r="J1841" s="26">
        <f ca="1">F1841*I1841/100</f>
        <v>146.315208184962</v>
      </c>
    </row>
    <row r="1842" spans="1:10">
      <c r="A1842" s="1">
        <f ca="1">IF(B1842&gt;=A1841*2,A1841*2,IF(B1842&lt;=A1841/2,A1841/2,A1841))</f>
        <v>12800</v>
      </c>
      <c r="B1842" s="14">
        <f ca="1">B1841+D1842</f>
        <v>14722</v>
      </c>
      <c r="C1842" s="14">
        <f ca="1">IF(OR(AND(E1841=1,F1841&lt;0),AND(E1841=0,F1841&lt;0)),A1841*-$J$3*2,IF(AND(E1841=0,F1841&gt;0),A1841*-$J$3*2*2,IF(AND(E1841&gt;1,F1841&lt;0),C1841/2,C1841*2)))</f>
        <v>1024</v>
      </c>
      <c r="D1842" s="14">
        <f ca="1">IF(OR(AND(E1841=1,F1841&lt;0),AND(E1841=0,F1841&lt;0)),A1841*$J$3,IF(AND(E1841=4,F1841&gt;1),A1841*$J$4,0))</f>
        <v>0</v>
      </c>
      <c r="E1842" s="15">
        <f ca="1">IF(OR(AND(E1841=1,F1841&lt;0),AND(E1841=0,F1841&lt;0)),1,IF(AND(E1841=0,F1841&gt;0),2,IF(AND(E1841&gt;1,F1841&lt;0),IF(E1841&gt;0,E1841/2,2),IF(2*E1841=8,0,2*E1841))))</f>
        <v>4</v>
      </c>
      <c r="F1842" s="16">
        <f ca="1">IF(RAND()&gt;=0.6,2,-1)</f>
        <v>-1</v>
      </c>
      <c r="I1842" s="26">
        <f ca="1">I1841+J1841</f>
        <v>7462.07561743308</v>
      </c>
      <c r="J1842" s="26">
        <f ca="1">F1842*I1842/100</f>
        <v>-74.6207561743308</v>
      </c>
    </row>
    <row r="1843" spans="1:10">
      <c r="A1843" s="1">
        <f ca="1">IF(B1843&gt;=A1842*2,A1842*2,IF(B1843&lt;=A1842/2,A1842/2,A1842))</f>
        <v>12800</v>
      </c>
      <c r="B1843" s="14">
        <f ca="1">B1842+D1843</f>
        <v>14722</v>
      </c>
      <c r="C1843" s="14">
        <f ca="1">IF(OR(AND(E1842=1,F1842&lt;0),AND(E1842=0,F1842&lt;0)),A1842*-$J$3*2,IF(AND(E1842=0,F1842&gt;0),A1842*-$J$3*2*2,IF(AND(E1842&gt;1,F1842&lt;0),C1842/2,C1842*2)))</f>
        <v>512</v>
      </c>
      <c r="D1843" s="14">
        <f ca="1">IF(OR(AND(E1842=1,F1842&lt;0),AND(E1842=0,F1842&lt;0)),A1842*$J$3,IF(AND(E1842=4,F1842&gt;1),A1842*$J$4,0))</f>
        <v>0</v>
      </c>
      <c r="E1843" s="15">
        <f ca="1">IF(OR(AND(E1842=1,F1842&lt;0),AND(E1842=0,F1842&lt;0)),1,IF(AND(E1842=0,F1842&gt;0),2,IF(AND(E1842&gt;1,F1842&lt;0),IF(E1842&gt;0,E1842/2,2),IF(2*E1842=8,0,2*E1842))))</f>
        <v>2</v>
      </c>
      <c r="F1843" s="16">
        <f ca="1">IF(RAND()&gt;=0.6,2,-1)</f>
        <v>2</v>
      </c>
      <c r="I1843" s="26">
        <f ca="1">I1842+J1842</f>
        <v>7387.45486125875</v>
      </c>
      <c r="J1843" s="26">
        <f ca="1">F1843*I1843/100</f>
        <v>147.749097225175</v>
      </c>
    </row>
    <row r="1844" spans="1:10">
      <c r="A1844" s="1">
        <f ca="1">IF(B1844&gt;=A1843*2,A1843*2,IF(B1844&lt;=A1843/2,A1843/2,A1843))</f>
        <v>12800</v>
      </c>
      <c r="B1844" s="14">
        <f ca="1">B1843+D1844</f>
        <v>14722</v>
      </c>
      <c r="C1844" s="14">
        <f ca="1">IF(OR(AND(E1843=1,F1843&lt;0),AND(E1843=0,F1843&lt;0)),A1843*-$J$3*2,IF(AND(E1843=0,F1843&gt;0),A1843*-$J$3*2*2,IF(AND(E1843&gt;1,F1843&lt;0),C1843/2,C1843*2)))</f>
        <v>1024</v>
      </c>
      <c r="D1844" s="14">
        <f ca="1">IF(OR(AND(E1843=1,F1843&lt;0),AND(E1843=0,F1843&lt;0)),A1843*$J$3,IF(AND(E1843=4,F1843&gt;1),A1843*$J$4,0))</f>
        <v>0</v>
      </c>
      <c r="E1844" s="15">
        <f ca="1">IF(OR(AND(E1843=1,F1843&lt;0),AND(E1843=0,F1843&lt;0)),1,IF(AND(E1843=0,F1843&gt;0),2,IF(AND(E1843&gt;1,F1843&lt;0),IF(E1843&gt;0,E1843/2,2),IF(2*E1843=8,0,2*E1843))))</f>
        <v>4</v>
      </c>
      <c r="F1844" s="16">
        <f ca="1">IF(RAND()&gt;=0.6,2,-1)</f>
        <v>2</v>
      </c>
      <c r="I1844" s="26">
        <f ca="1">I1843+J1843</f>
        <v>7535.20395848392</v>
      </c>
      <c r="J1844" s="26">
        <f ca="1">F1844*I1844/100</f>
        <v>150.704079169678</v>
      </c>
    </row>
    <row r="1845" spans="1:10">
      <c r="A1845" s="1">
        <f ca="1">IF(B1845&gt;=A1844*2,A1844*2,IF(B1845&lt;=A1844/2,A1844/2,A1844))</f>
        <v>12800</v>
      </c>
      <c r="B1845" s="14">
        <f ca="1">B1844+D1845</f>
        <v>16514</v>
      </c>
      <c r="C1845" s="14">
        <f ca="1">IF(OR(AND(E1844=1,F1844&lt;0),AND(E1844=0,F1844&lt;0)),A1844*-$J$3*2,IF(AND(E1844=0,F1844&gt;0),A1844*-$J$3*2*2,IF(AND(E1844&gt;1,F1844&lt;0),C1844/2,C1844*2)))</f>
        <v>2048</v>
      </c>
      <c r="D1845" s="14">
        <f ca="1">IF(OR(AND(E1844=1,F1844&lt;0),AND(E1844=0,F1844&lt;0)),A1844*$J$3,IF(AND(E1844=4,F1844&gt;1),A1844*$J$4,0))</f>
        <v>1792</v>
      </c>
      <c r="E1845" s="15">
        <f ca="1">IF(OR(AND(E1844=1,F1844&lt;0),AND(E1844=0,F1844&lt;0)),1,IF(AND(E1844=0,F1844&gt;0),2,IF(AND(E1844&gt;1,F1844&lt;0),IF(E1844&gt;0,E1844/2,2),IF(2*E1844=8,0,2*E1844))))</f>
        <v>0</v>
      </c>
      <c r="F1845" s="16">
        <f ca="1">IF(RAND()&gt;=0.6,2,-1)</f>
        <v>-1</v>
      </c>
      <c r="I1845" s="26">
        <f ca="1">I1844+J1844</f>
        <v>7685.9080376536</v>
      </c>
      <c r="J1845" s="26">
        <f ca="1">F1845*I1845/100</f>
        <v>-76.859080376536</v>
      </c>
    </row>
    <row r="1846" spans="1:10">
      <c r="A1846" s="1">
        <f ca="1">IF(B1846&gt;=A1845*2,A1845*2,IF(B1846&lt;=A1845/2,A1845/2,A1845))</f>
        <v>12800</v>
      </c>
      <c r="B1846" s="14">
        <f ca="1">B1845+D1846</f>
        <v>16386</v>
      </c>
      <c r="C1846" s="14">
        <f ca="1">IF(OR(AND(E1845=1,F1845&lt;0),AND(E1845=0,F1845&lt;0)),A1845*-$J$3*2,IF(AND(E1845=0,F1845&gt;0),A1845*-$J$3*2*2,IF(AND(E1845&gt;1,F1845&lt;0),C1845/2,C1845*2)))</f>
        <v>256</v>
      </c>
      <c r="D1846" s="14">
        <f ca="1">IF(OR(AND(E1845=1,F1845&lt;0),AND(E1845=0,F1845&lt;0)),A1845*$J$3,IF(AND(E1845=4,F1845&gt;1),A1845*$J$4,0))</f>
        <v>-128</v>
      </c>
      <c r="E1846" s="15">
        <f ca="1">IF(OR(AND(E1845=1,F1845&lt;0),AND(E1845=0,F1845&lt;0)),1,IF(AND(E1845=0,F1845&gt;0),2,IF(AND(E1845&gt;1,F1845&lt;0),IF(E1845&gt;0,E1845/2,2),IF(2*E1845=8,0,2*E1845))))</f>
        <v>1</v>
      </c>
      <c r="F1846" s="16">
        <f ca="1">IF(RAND()&gt;=0.6,2,-1)</f>
        <v>-1</v>
      </c>
      <c r="I1846" s="26">
        <f ca="1">I1845+J1845</f>
        <v>7609.04895727707</v>
      </c>
      <c r="J1846" s="26">
        <f ca="1">F1846*I1846/100</f>
        <v>-76.0904895727707</v>
      </c>
    </row>
    <row r="1847" spans="1:10">
      <c r="A1847" s="1">
        <f ca="1">IF(B1847&gt;=A1846*2,A1846*2,IF(B1847&lt;=A1846/2,A1846/2,A1846))</f>
        <v>12800</v>
      </c>
      <c r="B1847" s="14">
        <f ca="1">B1846+D1847</f>
        <v>16258</v>
      </c>
      <c r="C1847" s="14">
        <f ca="1">IF(OR(AND(E1846=1,F1846&lt;0),AND(E1846=0,F1846&lt;0)),A1846*-$J$3*2,IF(AND(E1846=0,F1846&gt;0),A1846*-$J$3*2*2,IF(AND(E1846&gt;1,F1846&lt;0),C1846/2,C1846*2)))</f>
        <v>256</v>
      </c>
      <c r="D1847" s="14">
        <f ca="1">IF(OR(AND(E1846=1,F1846&lt;0),AND(E1846=0,F1846&lt;0)),A1846*$J$3,IF(AND(E1846=4,F1846&gt;1),A1846*$J$4,0))</f>
        <v>-128</v>
      </c>
      <c r="E1847" s="15">
        <f ca="1">IF(OR(AND(E1846=1,F1846&lt;0),AND(E1846=0,F1846&lt;0)),1,IF(AND(E1846=0,F1846&gt;0),2,IF(AND(E1846&gt;1,F1846&lt;0),IF(E1846&gt;0,E1846/2,2),IF(2*E1846=8,0,2*E1846))))</f>
        <v>1</v>
      </c>
      <c r="F1847" s="16">
        <f ca="1">IF(RAND()&gt;=0.6,2,-1)</f>
        <v>-1</v>
      </c>
      <c r="I1847" s="26">
        <f ca="1">I1846+J1846</f>
        <v>7532.9584677043</v>
      </c>
      <c r="J1847" s="26">
        <f ca="1">F1847*I1847/100</f>
        <v>-75.329584677043</v>
      </c>
    </row>
    <row r="1848" spans="1:10">
      <c r="A1848" s="1">
        <f ca="1">IF(B1848&gt;=A1847*2,A1847*2,IF(B1848&lt;=A1847/2,A1847/2,A1847))</f>
        <v>12800</v>
      </c>
      <c r="B1848" s="14">
        <f ca="1">B1847+D1848</f>
        <v>16130</v>
      </c>
      <c r="C1848" s="14">
        <f ca="1">IF(OR(AND(E1847=1,F1847&lt;0),AND(E1847=0,F1847&lt;0)),A1847*-$J$3*2,IF(AND(E1847=0,F1847&gt;0),A1847*-$J$3*2*2,IF(AND(E1847&gt;1,F1847&lt;0),C1847/2,C1847*2)))</f>
        <v>256</v>
      </c>
      <c r="D1848" s="14">
        <f ca="1">IF(OR(AND(E1847=1,F1847&lt;0),AND(E1847=0,F1847&lt;0)),A1847*$J$3,IF(AND(E1847=4,F1847&gt;1),A1847*$J$4,0))</f>
        <v>-128</v>
      </c>
      <c r="E1848" s="15">
        <f ca="1">IF(OR(AND(E1847=1,F1847&lt;0),AND(E1847=0,F1847&lt;0)),1,IF(AND(E1847=0,F1847&gt;0),2,IF(AND(E1847&gt;1,F1847&lt;0),IF(E1847&gt;0,E1847/2,2),IF(2*E1847=8,0,2*E1847))))</f>
        <v>1</v>
      </c>
      <c r="F1848" s="16">
        <f ca="1">IF(RAND()&gt;=0.6,2,-1)</f>
        <v>2</v>
      </c>
      <c r="I1848" s="26">
        <f ca="1">I1847+J1847</f>
        <v>7457.62888302725</v>
      </c>
      <c r="J1848" s="26">
        <f ca="1">F1848*I1848/100</f>
        <v>149.152577660545</v>
      </c>
    </row>
    <row r="1849" spans="1:10">
      <c r="A1849" s="1">
        <f ca="1">IF(B1849&gt;=A1848*2,A1848*2,IF(B1849&lt;=A1848/2,A1848/2,A1848))</f>
        <v>12800</v>
      </c>
      <c r="B1849" s="14">
        <f ca="1">B1848+D1849</f>
        <v>16130</v>
      </c>
      <c r="C1849" s="14">
        <f ca="1">IF(OR(AND(E1848=1,F1848&lt;0),AND(E1848=0,F1848&lt;0)),A1848*-$J$3*2,IF(AND(E1848=0,F1848&gt;0),A1848*-$J$3*2*2,IF(AND(E1848&gt;1,F1848&lt;0),C1848/2,C1848*2)))</f>
        <v>512</v>
      </c>
      <c r="D1849" s="14">
        <f ca="1">IF(OR(AND(E1848=1,F1848&lt;0),AND(E1848=0,F1848&lt;0)),A1848*$J$3,IF(AND(E1848=4,F1848&gt;1),A1848*$J$4,0))</f>
        <v>0</v>
      </c>
      <c r="E1849" s="15">
        <f ca="1">IF(OR(AND(E1848=1,F1848&lt;0),AND(E1848=0,F1848&lt;0)),1,IF(AND(E1848=0,F1848&gt;0),2,IF(AND(E1848&gt;1,F1848&lt;0),IF(E1848&gt;0,E1848/2,2),IF(2*E1848=8,0,2*E1848))))</f>
        <v>2</v>
      </c>
      <c r="F1849" s="16">
        <f ca="1">IF(RAND()&gt;=0.6,2,-1)</f>
        <v>-1</v>
      </c>
      <c r="I1849" s="26">
        <f ca="1">I1848+J1848</f>
        <v>7606.7814606878</v>
      </c>
      <c r="J1849" s="26">
        <f ca="1">F1849*I1849/100</f>
        <v>-76.067814606878</v>
      </c>
    </row>
    <row r="1850" spans="1:10">
      <c r="A1850" s="1">
        <f ca="1">IF(B1850&gt;=A1849*2,A1849*2,IF(B1850&lt;=A1849/2,A1849/2,A1849))</f>
        <v>12800</v>
      </c>
      <c r="B1850" s="14">
        <f ca="1">B1849+D1850</f>
        <v>16130</v>
      </c>
      <c r="C1850" s="14">
        <f ca="1">IF(OR(AND(E1849=1,F1849&lt;0),AND(E1849=0,F1849&lt;0)),A1849*-$J$3*2,IF(AND(E1849=0,F1849&gt;0),A1849*-$J$3*2*2,IF(AND(E1849&gt;1,F1849&lt;0),C1849/2,C1849*2)))</f>
        <v>256</v>
      </c>
      <c r="D1850" s="14">
        <f ca="1">IF(OR(AND(E1849=1,F1849&lt;0),AND(E1849=0,F1849&lt;0)),A1849*$J$3,IF(AND(E1849=4,F1849&gt;1),A1849*$J$4,0))</f>
        <v>0</v>
      </c>
      <c r="E1850" s="15">
        <f ca="1">IF(OR(AND(E1849=1,F1849&lt;0),AND(E1849=0,F1849&lt;0)),1,IF(AND(E1849=0,F1849&gt;0),2,IF(AND(E1849&gt;1,F1849&lt;0),IF(E1849&gt;0,E1849/2,2),IF(2*E1849=8,0,2*E1849))))</f>
        <v>1</v>
      </c>
      <c r="F1850" s="16">
        <f ca="1">IF(RAND()&gt;=0.6,2,-1)</f>
        <v>2</v>
      </c>
      <c r="I1850" s="26">
        <f ca="1">I1849+J1849</f>
        <v>7530.71364608092</v>
      </c>
      <c r="J1850" s="26">
        <f ca="1">F1850*I1850/100</f>
        <v>150.614272921618</v>
      </c>
    </row>
    <row r="1851" spans="1:10">
      <c r="A1851" s="1">
        <f ca="1">IF(B1851&gt;=A1850*2,A1850*2,IF(B1851&lt;=A1850/2,A1850/2,A1850))</f>
        <v>12800</v>
      </c>
      <c r="B1851" s="14">
        <f ca="1">B1850+D1851</f>
        <v>16130</v>
      </c>
      <c r="C1851" s="14">
        <f ca="1">IF(OR(AND(E1850=1,F1850&lt;0),AND(E1850=0,F1850&lt;0)),A1850*-$J$3*2,IF(AND(E1850=0,F1850&gt;0),A1850*-$J$3*2*2,IF(AND(E1850&gt;1,F1850&lt;0),C1850/2,C1850*2)))</f>
        <v>512</v>
      </c>
      <c r="D1851" s="14">
        <f ca="1">IF(OR(AND(E1850=1,F1850&lt;0),AND(E1850=0,F1850&lt;0)),A1850*$J$3,IF(AND(E1850=4,F1850&gt;1),A1850*$J$4,0))</f>
        <v>0</v>
      </c>
      <c r="E1851" s="15">
        <f ca="1">IF(OR(AND(E1850=1,F1850&lt;0),AND(E1850=0,F1850&lt;0)),1,IF(AND(E1850=0,F1850&gt;0),2,IF(AND(E1850&gt;1,F1850&lt;0),IF(E1850&gt;0,E1850/2,2),IF(2*E1850=8,0,2*E1850))))</f>
        <v>2</v>
      </c>
      <c r="F1851" s="16">
        <f ca="1">IF(RAND()&gt;=0.6,2,-1)</f>
        <v>-1</v>
      </c>
      <c r="I1851" s="26">
        <f ca="1">I1850+J1850</f>
        <v>7681.32791900254</v>
      </c>
      <c r="J1851" s="26">
        <f ca="1">F1851*I1851/100</f>
        <v>-76.8132791900254</v>
      </c>
    </row>
    <row r="1852" spans="1:10">
      <c r="A1852" s="1">
        <f ca="1">IF(B1852&gt;=A1851*2,A1851*2,IF(B1852&lt;=A1851/2,A1851/2,A1851))</f>
        <v>12800</v>
      </c>
      <c r="B1852" s="14">
        <f ca="1">B1851+D1852</f>
        <v>16130</v>
      </c>
      <c r="C1852" s="14">
        <f ca="1">IF(OR(AND(E1851=1,F1851&lt;0),AND(E1851=0,F1851&lt;0)),A1851*-$J$3*2,IF(AND(E1851=0,F1851&gt;0),A1851*-$J$3*2*2,IF(AND(E1851&gt;1,F1851&lt;0),C1851/2,C1851*2)))</f>
        <v>256</v>
      </c>
      <c r="D1852" s="14">
        <f ca="1">IF(OR(AND(E1851=1,F1851&lt;0),AND(E1851=0,F1851&lt;0)),A1851*$J$3,IF(AND(E1851=4,F1851&gt;1),A1851*$J$4,0))</f>
        <v>0</v>
      </c>
      <c r="E1852" s="15">
        <f ca="1">IF(OR(AND(E1851=1,F1851&lt;0),AND(E1851=0,F1851&lt;0)),1,IF(AND(E1851=0,F1851&gt;0),2,IF(AND(E1851&gt;1,F1851&lt;0),IF(E1851&gt;0,E1851/2,2),IF(2*E1851=8,0,2*E1851))))</f>
        <v>1</v>
      </c>
      <c r="F1852" s="16">
        <f ca="1">IF(RAND()&gt;=0.6,2,-1)</f>
        <v>-1</v>
      </c>
      <c r="I1852" s="26">
        <f ca="1">I1851+J1851</f>
        <v>7604.51463981251</v>
      </c>
      <c r="J1852" s="26">
        <f ca="1">F1852*I1852/100</f>
        <v>-76.0451463981251</v>
      </c>
    </row>
    <row r="1853" spans="1:10">
      <c r="A1853" s="1">
        <f ca="1">IF(B1853&gt;=A1852*2,A1852*2,IF(B1853&lt;=A1852/2,A1852/2,A1852))</f>
        <v>12800</v>
      </c>
      <c r="B1853" s="14">
        <f ca="1">B1852+D1853</f>
        <v>16002</v>
      </c>
      <c r="C1853" s="14">
        <f ca="1">IF(OR(AND(E1852=1,F1852&lt;0),AND(E1852=0,F1852&lt;0)),A1852*-$J$3*2,IF(AND(E1852=0,F1852&gt;0),A1852*-$J$3*2*2,IF(AND(E1852&gt;1,F1852&lt;0),C1852/2,C1852*2)))</f>
        <v>256</v>
      </c>
      <c r="D1853" s="14">
        <f ca="1">IF(OR(AND(E1852=1,F1852&lt;0),AND(E1852=0,F1852&lt;0)),A1852*$J$3,IF(AND(E1852=4,F1852&gt;1),A1852*$J$4,0))</f>
        <v>-128</v>
      </c>
      <c r="E1853" s="15">
        <f ca="1">IF(OR(AND(E1852=1,F1852&lt;0),AND(E1852=0,F1852&lt;0)),1,IF(AND(E1852=0,F1852&gt;0),2,IF(AND(E1852&gt;1,F1852&lt;0),IF(E1852&gt;0,E1852/2,2),IF(2*E1852=8,0,2*E1852))))</f>
        <v>1</v>
      </c>
      <c r="F1853" s="16">
        <f ca="1">IF(RAND()&gt;=0.6,2,-1)</f>
        <v>2</v>
      </c>
      <c r="I1853" s="26">
        <f ca="1">I1852+J1852</f>
        <v>7528.46949341439</v>
      </c>
      <c r="J1853" s="26">
        <f ca="1">F1853*I1853/100</f>
        <v>150.569389868288</v>
      </c>
    </row>
    <row r="1854" spans="1:10">
      <c r="A1854" s="1">
        <f ca="1">IF(B1854&gt;=A1853*2,A1853*2,IF(B1854&lt;=A1853/2,A1853/2,A1853))</f>
        <v>12800</v>
      </c>
      <c r="B1854" s="14">
        <f ca="1">B1853+D1854</f>
        <v>16002</v>
      </c>
      <c r="C1854" s="14">
        <f ca="1">IF(OR(AND(E1853=1,F1853&lt;0),AND(E1853=0,F1853&lt;0)),A1853*-$J$3*2,IF(AND(E1853=0,F1853&gt;0),A1853*-$J$3*2*2,IF(AND(E1853&gt;1,F1853&lt;0),C1853/2,C1853*2)))</f>
        <v>512</v>
      </c>
      <c r="D1854" s="14">
        <f ca="1">IF(OR(AND(E1853=1,F1853&lt;0),AND(E1853=0,F1853&lt;0)),A1853*$J$3,IF(AND(E1853=4,F1853&gt;1),A1853*$J$4,0))</f>
        <v>0</v>
      </c>
      <c r="E1854" s="15">
        <f ca="1">IF(OR(AND(E1853=1,F1853&lt;0),AND(E1853=0,F1853&lt;0)),1,IF(AND(E1853=0,F1853&gt;0),2,IF(AND(E1853&gt;1,F1853&lt;0),IF(E1853&gt;0,E1853/2,2),IF(2*E1853=8,0,2*E1853))))</f>
        <v>2</v>
      </c>
      <c r="F1854" s="16">
        <f ca="1">IF(RAND()&gt;=0.6,2,-1)</f>
        <v>-1</v>
      </c>
      <c r="I1854" s="26">
        <f ca="1">I1853+J1853</f>
        <v>7679.03888328267</v>
      </c>
      <c r="J1854" s="26">
        <f ca="1">F1854*I1854/100</f>
        <v>-76.7903888328267</v>
      </c>
    </row>
    <row r="1855" spans="1:10">
      <c r="A1855" s="1">
        <f ca="1">IF(B1855&gt;=A1854*2,A1854*2,IF(B1855&lt;=A1854/2,A1854/2,A1854))</f>
        <v>12800</v>
      </c>
      <c r="B1855" s="14">
        <f ca="1">B1854+D1855</f>
        <v>16002</v>
      </c>
      <c r="C1855" s="14">
        <f ca="1">IF(OR(AND(E1854=1,F1854&lt;0),AND(E1854=0,F1854&lt;0)),A1854*-$J$3*2,IF(AND(E1854=0,F1854&gt;0),A1854*-$J$3*2*2,IF(AND(E1854&gt;1,F1854&lt;0),C1854/2,C1854*2)))</f>
        <v>256</v>
      </c>
      <c r="D1855" s="14">
        <f ca="1">IF(OR(AND(E1854=1,F1854&lt;0),AND(E1854=0,F1854&lt;0)),A1854*$J$3,IF(AND(E1854=4,F1854&gt;1),A1854*$J$4,0))</f>
        <v>0</v>
      </c>
      <c r="E1855" s="15">
        <f ca="1">IF(OR(AND(E1854=1,F1854&lt;0),AND(E1854=0,F1854&lt;0)),1,IF(AND(E1854=0,F1854&gt;0),2,IF(AND(E1854&gt;1,F1854&lt;0),IF(E1854&gt;0,E1854/2,2),IF(2*E1854=8,0,2*E1854))))</f>
        <v>1</v>
      </c>
      <c r="F1855" s="16">
        <f ca="1">IF(RAND()&gt;=0.6,2,-1)</f>
        <v>2</v>
      </c>
      <c r="I1855" s="26">
        <f ca="1">I1854+J1854</f>
        <v>7602.24849444985</v>
      </c>
      <c r="J1855" s="26">
        <f ca="1">F1855*I1855/100</f>
        <v>152.044969888997</v>
      </c>
    </row>
    <row r="1856" spans="1:10">
      <c r="A1856" s="1">
        <f ca="1">IF(B1856&gt;=A1855*2,A1855*2,IF(B1856&lt;=A1855/2,A1855/2,A1855))</f>
        <v>12800</v>
      </c>
      <c r="B1856" s="14">
        <f ca="1">B1855+D1856</f>
        <v>16002</v>
      </c>
      <c r="C1856" s="14">
        <f ca="1">IF(OR(AND(E1855=1,F1855&lt;0),AND(E1855=0,F1855&lt;0)),A1855*-$J$3*2,IF(AND(E1855=0,F1855&gt;0),A1855*-$J$3*2*2,IF(AND(E1855&gt;1,F1855&lt;0),C1855/2,C1855*2)))</f>
        <v>512</v>
      </c>
      <c r="D1856" s="14">
        <f ca="1">IF(OR(AND(E1855=1,F1855&lt;0),AND(E1855=0,F1855&lt;0)),A1855*$J$3,IF(AND(E1855=4,F1855&gt;1),A1855*$J$4,0))</f>
        <v>0</v>
      </c>
      <c r="E1856" s="15">
        <f ca="1">IF(OR(AND(E1855=1,F1855&lt;0),AND(E1855=0,F1855&lt;0)),1,IF(AND(E1855=0,F1855&gt;0),2,IF(AND(E1855&gt;1,F1855&lt;0),IF(E1855&gt;0,E1855/2,2),IF(2*E1855=8,0,2*E1855))))</f>
        <v>2</v>
      </c>
      <c r="F1856" s="16">
        <f ca="1">IF(RAND()&gt;=0.6,2,-1)</f>
        <v>2</v>
      </c>
      <c r="I1856" s="26">
        <f ca="1">I1855+J1855</f>
        <v>7754.29346433885</v>
      </c>
      <c r="J1856" s="26">
        <f ca="1">F1856*I1856/100</f>
        <v>155.085869286777</v>
      </c>
    </row>
    <row r="1857" spans="1:10">
      <c r="A1857" s="1">
        <f ca="1">IF(B1857&gt;=A1856*2,A1856*2,IF(B1857&lt;=A1856/2,A1856/2,A1856))</f>
        <v>12800</v>
      </c>
      <c r="B1857" s="14">
        <f ca="1">B1856+D1857</f>
        <v>16002</v>
      </c>
      <c r="C1857" s="14">
        <f ca="1">IF(OR(AND(E1856=1,F1856&lt;0),AND(E1856=0,F1856&lt;0)),A1856*-$J$3*2,IF(AND(E1856=0,F1856&gt;0),A1856*-$J$3*2*2,IF(AND(E1856&gt;1,F1856&lt;0),C1856/2,C1856*2)))</f>
        <v>1024</v>
      </c>
      <c r="D1857" s="14">
        <f ca="1">IF(OR(AND(E1856=1,F1856&lt;0),AND(E1856=0,F1856&lt;0)),A1856*$J$3,IF(AND(E1856=4,F1856&gt;1),A1856*$J$4,0))</f>
        <v>0</v>
      </c>
      <c r="E1857" s="15">
        <f ca="1">IF(OR(AND(E1856=1,F1856&lt;0),AND(E1856=0,F1856&lt;0)),1,IF(AND(E1856=0,F1856&gt;0),2,IF(AND(E1856&gt;1,F1856&lt;0),IF(E1856&gt;0,E1856/2,2),IF(2*E1856=8,0,2*E1856))))</f>
        <v>4</v>
      </c>
      <c r="F1857" s="16">
        <f ca="1">IF(RAND()&gt;=0.6,2,-1)</f>
        <v>2</v>
      </c>
      <c r="I1857" s="26">
        <f ca="1">I1856+J1856</f>
        <v>7909.37933362562</v>
      </c>
      <c r="J1857" s="26">
        <f ca="1">F1857*I1857/100</f>
        <v>158.187586672512</v>
      </c>
    </row>
    <row r="1858" spans="1:10">
      <c r="A1858" s="1">
        <f ca="1">IF(B1858&gt;=A1857*2,A1857*2,IF(B1858&lt;=A1857/2,A1857/2,A1857))</f>
        <v>12800</v>
      </c>
      <c r="B1858" s="14">
        <f ca="1">B1857+D1858</f>
        <v>17794</v>
      </c>
      <c r="C1858" s="14">
        <f ca="1">IF(OR(AND(E1857=1,F1857&lt;0),AND(E1857=0,F1857&lt;0)),A1857*-$J$3*2,IF(AND(E1857=0,F1857&gt;0),A1857*-$J$3*2*2,IF(AND(E1857&gt;1,F1857&lt;0),C1857/2,C1857*2)))</f>
        <v>2048</v>
      </c>
      <c r="D1858" s="14">
        <f ca="1">IF(OR(AND(E1857=1,F1857&lt;0),AND(E1857=0,F1857&lt;0)),A1857*$J$3,IF(AND(E1857=4,F1857&gt;1),A1857*$J$4,0))</f>
        <v>1792</v>
      </c>
      <c r="E1858" s="15">
        <f ca="1">IF(OR(AND(E1857=1,F1857&lt;0),AND(E1857=0,F1857&lt;0)),1,IF(AND(E1857=0,F1857&gt;0),2,IF(AND(E1857&gt;1,F1857&lt;0),IF(E1857&gt;0,E1857/2,2),IF(2*E1857=8,0,2*E1857))))</f>
        <v>0</v>
      </c>
      <c r="F1858" s="16">
        <f ca="1">IF(RAND()&gt;=0.6,2,-1)</f>
        <v>2</v>
      </c>
      <c r="I1858" s="26">
        <f ca="1">I1857+J1857</f>
        <v>8067.56692029813</v>
      </c>
      <c r="J1858" s="26">
        <f ca="1">F1858*I1858/100</f>
        <v>161.351338405963</v>
      </c>
    </row>
    <row r="1859" spans="1:10">
      <c r="A1859" s="1">
        <f ca="1">IF(B1859&gt;=A1858*2,A1858*2,IF(B1859&lt;=A1858/2,A1858/2,A1858))</f>
        <v>12800</v>
      </c>
      <c r="B1859" s="14">
        <f ca="1">B1858+D1859</f>
        <v>17794</v>
      </c>
      <c r="C1859" s="14">
        <f ca="1">IF(OR(AND(E1858=1,F1858&lt;0),AND(E1858=0,F1858&lt;0)),A1858*-$J$3*2,IF(AND(E1858=0,F1858&gt;0),A1858*-$J$3*2*2,IF(AND(E1858&gt;1,F1858&lt;0),C1858/2,C1858*2)))</f>
        <v>512</v>
      </c>
      <c r="D1859" s="14">
        <f ca="1">IF(OR(AND(E1858=1,F1858&lt;0),AND(E1858=0,F1858&lt;0)),A1858*$J$3,IF(AND(E1858=4,F1858&gt;1),A1858*$J$4,0))</f>
        <v>0</v>
      </c>
      <c r="E1859" s="15">
        <f ca="1">IF(OR(AND(E1858=1,F1858&lt;0),AND(E1858=0,F1858&lt;0)),1,IF(AND(E1858=0,F1858&gt;0),2,IF(AND(E1858&gt;1,F1858&lt;0),IF(E1858&gt;0,E1858/2,2),IF(2*E1858=8,0,2*E1858))))</f>
        <v>2</v>
      </c>
      <c r="F1859" s="16">
        <f ca="1">IF(RAND()&gt;=0.6,2,-1)</f>
        <v>-1</v>
      </c>
      <c r="I1859" s="26">
        <f ca="1">I1858+J1858</f>
        <v>8228.9182587041</v>
      </c>
      <c r="J1859" s="26">
        <f ca="1">F1859*I1859/100</f>
        <v>-82.289182587041</v>
      </c>
    </row>
    <row r="1860" spans="1:10">
      <c r="A1860" s="1">
        <f ca="1">IF(B1860&gt;=A1859*2,A1859*2,IF(B1860&lt;=A1859/2,A1859/2,A1859))</f>
        <v>12800</v>
      </c>
      <c r="B1860" s="14">
        <f ca="1">B1859+D1860</f>
        <v>17794</v>
      </c>
      <c r="C1860" s="14">
        <f ca="1">IF(OR(AND(E1859=1,F1859&lt;0),AND(E1859=0,F1859&lt;0)),A1859*-$J$3*2,IF(AND(E1859=0,F1859&gt;0),A1859*-$J$3*2*2,IF(AND(E1859&gt;1,F1859&lt;0),C1859/2,C1859*2)))</f>
        <v>256</v>
      </c>
      <c r="D1860" s="14">
        <f ca="1">IF(OR(AND(E1859=1,F1859&lt;0),AND(E1859=0,F1859&lt;0)),A1859*$J$3,IF(AND(E1859=4,F1859&gt;1),A1859*$J$4,0))</f>
        <v>0</v>
      </c>
      <c r="E1860" s="15">
        <f ca="1">IF(OR(AND(E1859=1,F1859&lt;0),AND(E1859=0,F1859&lt;0)),1,IF(AND(E1859=0,F1859&gt;0),2,IF(AND(E1859&gt;1,F1859&lt;0),IF(E1859&gt;0,E1859/2,2),IF(2*E1859=8,0,2*E1859))))</f>
        <v>1</v>
      </c>
      <c r="F1860" s="16">
        <f ca="1">IF(RAND()&gt;=0.6,2,-1)</f>
        <v>2</v>
      </c>
      <c r="I1860" s="26">
        <f ca="1">I1859+J1859</f>
        <v>8146.62907611706</v>
      </c>
      <c r="J1860" s="26">
        <f ca="1">F1860*I1860/100</f>
        <v>162.932581522341</v>
      </c>
    </row>
    <row r="1861" spans="1:10">
      <c r="A1861" s="1">
        <f ca="1">IF(B1861&gt;=A1860*2,A1860*2,IF(B1861&lt;=A1860/2,A1860/2,A1860))</f>
        <v>12800</v>
      </c>
      <c r="B1861" s="14">
        <f ca="1">B1860+D1861</f>
        <v>17794</v>
      </c>
      <c r="C1861" s="14">
        <f ca="1">IF(OR(AND(E1860=1,F1860&lt;0),AND(E1860=0,F1860&lt;0)),A1860*-$J$3*2,IF(AND(E1860=0,F1860&gt;0),A1860*-$J$3*2*2,IF(AND(E1860&gt;1,F1860&lt;0),C1860/2,C1860*2)))</f>
        <v>512</v>
      </c>
      <c r="D1861" s="14">
        <f ca="1">IF(OR(AND(E1860=1,F1860&lt;0),AND(E1860=0,F1860&lt;0)),A1860*$J$3,IF(AND(E1860=4,F1860&gt;1),A1860*$J$4,0))</f>
        <v>0</v>
      </c>
      <c r="E1861" s="15">
        <f ca="1">IF(OR(AND(E1860=1,F1860&lt;0),AND(E1860=0,F1860&lt;0)),1,IF(AND(E1860=0,F1860&gt;0),2,IF(AND(E1860&gt;1,F1860&lt;0),IF(E1860&gt;0,E1860/2,2),IF(2*E1860=8,0,2*E1860))))</f>
        <v>2</v>
      </c>
      <c r="F1861" s="16">
        <f ca="1">IF(RAND()&gt;=0.6,2,-1)</f>
        <v>-1</v>
      </c>
      <c r="I1861" s="26">
        <f ca="1">I1860+J1860</f>
        <v>8309.5616576394</v>
      </c>
      <c r="J1861" s="26">
        <f ca="1">F1861*I1861/100</f>
        <v>-83.095616576394</v>
      </c>
    </row>
    <row r="1862" spans="1:10">
      <c r="A1862" s="1">
        <f ca="1">IF(B1862&gt;=A1861*2,A1861*2,IF(B1862&lt;=A1861/2,A1861/2,A1861))</f>
        <v>12800</v>
      </c>
      <c r="B1862" s="14">
        <f ca="1">B1861+D1862</f>
        <v>17794</v>
      </c>
      <c r="C1862" s="14">
        <f ca="1">IF(OR(AND(E1861=1,F1861&lt;0),AND(E1861=0,F1861&lt;0)),A1861*-$J$3*2,IF(AND(E1861=0,F1861&gt;0),A1861*-$J$3*2*2,IF(AND(E1861&gt;1,F1861&lt;0),C1861/2,C1861*2)))</f>
        <v>256</v>
      </c>
      <c r="D1862" s="14">
        <f ca="1">IF(OR(AND(E1861=1,F1861&lt;0),AND(E1861=0,F1861&lt;0)),A1861*$J$3,IF(AND(E1861=4,F1861&gt;1),A1861*$J$4,0))</f>
        <v>0</v>
      </c>
      <c r="E1862" s="15">
        <f ca="1">IF(OR(AND(E1861=1,F1861&lt;0),AND(E1861=0,F1861&lt;0)),1,IF(AND(E1861=0,F1861&gt;0),2,IF(AND(E1861&gt;1,F1861&lt;0),IF(E1861&gt;0,E1861/2,2),IF(2*E1861=8,0,2*E1861))))</f>
        <v>1</v>
      </c>
      <c r="F1862" s="16">
        <f ca="1">IF(RAND()&gt;=0.6,2,-1)</f>
        <v>2</v>
      </c>
      <c r="I1862" s="26">
        <f ca="1">I1861+J1861</f>
        <v>8226.466041063</v>
      </c>
      <c r="J1862" s="26">
        <f ca="1">F1862*I1862/100</f>
        <v>164.52932082126</v>
      </c>
    </row>
    <row r="1863" spans="1:10">
      <c r="A1863" s="1">
        <f ca="1">IF(B1863&gt;=A1862*2,A1862*2,IF(B1863&lt;=A1862/2,A1862/2,A1862))</f>
        <v>12800</v>
      </c>
      <c r="B1863" s="14">
        <f ca="1">B1862+D1863</f>
        <v>17794</v>
      </c>
      <c r="C1863" s="14">
        <f ca="1">IF(OR(AND(E1862=1,F1862&lt;0),AND(E1862=0,F1862&lt;0)),A1862*-$J$3*2,IF(AND(E1862=0,F1862&gt;0),A1862*-$J$3*2*2,IF(AND(E1862&gt;1,F1862&lt;0),C1862/2,C1862*2)))</f>
        <v>512</v>
      </c>
      <c r="D1863" s="14">
        <f ca="1">IF(OR(AND(E1862=1,F1862&lt;0),AND(E1862=0,F1862&lt;0)),A1862*$J$3,IF(AND(E1862=4,F1862&gt;1),A1862*$J$4,0))</f>
        <v>0</v>
      </c>
      <c r="E1863" s="15">
        <f ca="1">IF(OR(AND(E1862=1,F1862&lt;0),AND(E1862=0,F1862&lt;0)),1,IF(AND(E1862=0,F1862&gt;0),2,IF(AND(E1862&gt;1,F1862&lt;0),IF(E1862&gt;0,E1862/2,2),IF(2*E1862=8,0,2*E1862))))</f>
        <v>2</v>
      </c>
      <c r="F1863" s="16">
        <f ca="1">IF(RAND()&gt;=0.6,2,-1)</f>
        <v>-1</v>
      </c>
      <c r="I1863" s="26">
        <f ca="1">I1862+J1862</f>
        <v>8390.99536188426</v>
      </c>
      <c r="J1863" s="26">
        <f ca="1">F1863*I1863/100</f>
        <v>-83.9099536188426</v>
      </c>
    </row>
    <row r="1864" spans="1:10">
      <c r="A1864" s="1">
        <f ca="1">IF(B1864&gt;=A1863*2,A1863*2,IF(B1864&lt;=A1863/2,A1863/2,A1863))</f>
        <v>12800</v>
      </c>
      <c r="B1864" s="14">
        <f ca="1">B1863+D1864</f>
        <v>17794</v>
      </c>
      <c r="C1864" s="14">
        <f ca="1">IF(OR(AND(E1863=1,F1863&lt;0),AND(E1863=0,F1863&lt;0)),A1863*-$J$3*2,IF(AND(E1863=0,F1863&gt;0),A1863*-$J$3*2*2,IF(AND(E1863&gt;1,F1863&lt;0),C1863/2,C1863*2)))</f>
        <v>256</v>
      </c>
      <c r="D1864" s="14">
        <f ca="1">IF(OR(AND(E1863=1,F1863&lt;0),AND(E1863=0,F1863&lt;0)),A1863*$J$3,IF(AND(E1863=4,F1863&gt;1),A1863*$J$4,0))</f>
        <v>0</v>
      </c>
      <c r="E1864" s="15">
        <f ca="1">IF(OR(AND(E1863=1,F1863&lt;0),AND(E1863=0,F1863&lt;0)),1,IF(AND(E1863=0,F1863&gt;0),2,IF(AND(E1863&gt;1,F1863&lt;0),IF(E1863&gt;0,E1863/2,2),IF(2*E1863=8,0,2*E1863))))</f>
        <v>1</v>
      </c>
      <c r="F1864" s="16">
        <f ca="1">IF(RAND()&gt;=0.6,2,-1)</f>
        <v>-1</v>
      </c>
      <c r="I1864" s="26">
        <f ca="1">I1863+J1863</f>
        <v>8307.08540826542</v>
      </c>
      <c r="J1864" s="26">
        <f ca="1">F1864*I1864/100</f>
        <v>-83.0708540826542</v>
      </c>
    </row>
    <row r="1865" spans="1:10">
      <c r="A1865" s="1">
        <f ca="1">IF(B1865&gt;=A1864*2,A1864*2,IF(B1865&lt;=A1864/2,A1864/2,A1864))</f>
        <v>12800</v>
      </c>
      <c r="B1865" s="14">
        <f ca="1">B1864+D1865</f>
        <v>17666</v>
      </c>
      <c r="C1865" s="14">
        <f ca="1">IF(OR(AND(E1864=1,F1864&lt;0),AND(E1864=0,F1864&lt;0)),A1864*-$J$3*2,IF(AND(E1864=0,F1864&gt;0),A1864*-$J$3*2*2,IF(AND(E1864&gt;1,F1864&lt;0),C1864/2,C1864*2)))</f>
        <v>256</v>
      </c>
      <c r="D1865" s="14">
        <f ca="1">IF(OR(AND(E1864=1,F1864&lt;0),AND(E1864=0,F1864&lt;0)),A1864*$J$3,IF(AND(E1864=4,F1864&gt;1),A1864*$J$4,0))</f>
        <v>-128</v>
      </c>
      <c r="E1865" s="15">
        <f ca="1">IF(OR(AND(E1864=1,F1864&lt;0),AND(E1864=0,F1864&lt;0)),1,IF(AND(E1864=0,F1864&gt;0),2,IF(AND(E1864&gt;1,F1864&lt;0),IF(E1864&gt;0,E1864/2,2),IF(2*E1864=8,0,2*E1864))))</f>
        <v>1</v>
      </c>
      <c r="F1865" s="16">
        <f ca="1">IF(RAND()&gt;=0.6,2,-1)</f>
        <v>2</v>
      </c>
      <c r="I1865" s="26">
        <f ca="1">I1864+J1864</f>
        <v>8224.01455418277</v>
      </c>
      <c r="J1865" s="26">
        <f ca="1">F1865*I1865/100</f>
        <v>164.480291083655</v>
      </c>
    </row>
    <row r="1866" spans="1:10">
      <c r="A1866" s="1">
        <f ca="1" t="shared" ref="A1866:A1929" si="175">IF(B1866&gt;=A1865*2,A1865*2,IF(B1866&lt;=A1865/2,A1865/2,A1865))</f>
        <v>12800</v>
      </c>
      <c r="B1866" s="14">
        <f ca="1">B1865+D1866</f>
        <v>17666</v>
      </c>
      <c r="C1866" s="14">
        <f ca="1">IF(OR(AND(E1865=1,F1865&lt;0),AND(E1865=0,F1865&lt;0)),A1865*-$J$3*2,IF(AND(E1865=0,F1865&gt;0),A1865*-$J$3*2*2,IF(AND(E1865&gt;1,F1865&lt;0),C1865/2,C1865*2)))</f>
        <v>512</v>
      </c>
      <c r="D1866" s="14">
        <f ca="1">IF(OR(AND(E1865=1,F1865&lt;0),AND(E1865=0,F1865&lt;0)),A1865*$J$3,IF(AND(E1865=4,F1865&gt;1),A1865*$J$4,0))</f>
        <v>0</v>
      </c>
      <c r="E1866" s="15">
        <f ca="1" t="shared" ref="E1866:E1929" si="176">IF(OR(AND(E1865=1,F1865&lt;0),AND(E1865=0,F1865&lt;0)),1,IF(AND(E1865=0,F1865&gt;0),2,IF(AND(E1865&gt;1,F1865&lt;0),IF(E1865&gt;0,E1865/2,2),IF(2*E1865=8,0,2*E1865))))</f>
        <v>2</v>
      </c>
      <c r="F1866" s="16">
        <f ca="1" t="shared" ref="F1866:F1929" si="177">IF(RAND()&gt;=0.6,2,-1)</f>
        <v>2</v>
      </c>
      <c r="I1866" s="26">
        <f ca="1">I1865+J1865</f>
        <v>8388.49484526642</v>
      </c>
      <c r="J1866" s="26">
        <f ca="1">F1866*I1866/100</f>
        <v>167.769896905328</v>
      </c>
    </row>
    <row r="1867" spans="1:10">
      <c r="A1867" s="1">
        <f ca="1">IF(B1867&gt;=A1866*2,A1866*2,IF(B1867&lt;=A1866/2,A1866/2,A1866))</f>
        <v>12800</v>
      </c>
      <c r="B1867" s="14">
        <f ca="1" t="shared" ref="B1867:B1930" si="178">B1866+D1867</f>
        <v>17666</v>
      </c>
      <c r="C1867" s="14">
        <f ca="1">IF(OR(AND(E1866=1,F1866&lt;0),AND(E1866=0,F1866&lt;0)),A1866*-$J$3*2,IF(AND(E1866=0,F1866&gt;0),A1866*-$J$3*2*2,IF(AND(E1866&gt;1,F1866&lt;0),C1866/2,C1866*2)))</f>
        <v>1024</v>
      </c>
      <c r="D1867" s="14">
        <f ca="1">IF(OR(AND(E1866=1,F1866&lt;0),AND(E1866=0,F1866&lt;0)),A1866*$J$3,IF(AND(E1866=4,F1866&gt;1),A1866*$J$4,0))</f>
        <v>0</v>
      </c>
      <c r="E1867" s="15">
        <f ca="1">IF(OR(AND(E1866=1,F1866&lt;0),AND(E1866=0,F1866&lt;0)),1,IF(AND(E1866=0,F1866&gt;0),2,IF(AND(E1866&gt;1,F1866&lt;0),IF(E1866&gt;0,E1866/2,2),IF(2*E1866=8,0,2*E1866))))</f>
        <v>4</v>
      </c>
      <c r="F1867" s="16">
        <f ca="1">IF(RAND()&gt;=0.6,2,-1)</f>
        <v>-1</v>
      </c>
      <c r="I1867" s="26">
        <f ca="1">I1866+J1866</f>
        <v>8556.26474217175</v>
      </c>
      <c r="J1867" s="26">
        <f ca="1">F1867*I1867/100</f>
        <v>-85.5626474217175</v>
      </c>
    </row>
    <row r="1868" spans="1:10">
      <c r="A1868" s="1">
        <f ca="1">IF(B1868&gt;=A1867*2,A1867*2,IF(B1868&lt;=A1867/2,A1867/2,A1867))</f>
        <v>12800</v>
      </c>
      <c r="B1868" s="14">
        <f ca="1">B1867+D1868</f>
        <v>17666</v>
      </c>
      <c r="C1868" s="14">
        <f ca="1">IF(OR(AND(E1867=1,F1867&lt;0),AND(E1867=0,F1867&lt;0)),A1867*-$J$3*2,IF(AND(E1867=0,F1867&gt;0),A1867*-$J$3*2*2,IF(AND(E1867&gt;1,F1867&lt;0),C1867/2,C1867*2)))</f>
        <v>512</v>
      </c>
      <c r="D1868" s="14">
        <f ca="1">IF(OR(AND(E1867=1,F1867&lt;0),AND(E1867=0,F1867&lt;0)),A1867*$J$3,IF(AND(E1867=4,F1867&gt;1),A1867*$J$4,0))</f>
        <v>0</v>
      </c>
      <c r="E1868" s="15">
        <f ca="1">IF(OR(AND(E1867=1,F1867&lt;0),AND(E1867=0,F1867&lt;0)),1,IF(AND(E1867=0,F1867&gt;0),2,IF(AND(E1867&gt;1,F1867&lt;0),IF(E1867&gt;0,E1867/2,2),IF(2*E1867=8,0,2*E1867))))</f>
        <v>2</v>
      </c>
      <c r="F1868" s="16">
        <f ca="1">IF(RAND()&gt;=0.6,2,-1)</f>
        <v>-1</v>
      </c>
      <c r="I1868" s="26">
        <f ca="1" t="shared" ref="I1868:I1931" si="179">I1867+J1867</f>
        <v>8470.70209475004</v>
      </c>
      <c r="J1868" s="26">
        <f ca="1" t="shared" ref="J1868:J1931" si="180">F1868*I1868/100</f>
        <v>-84.7070209475004</v>
      </c>
    </row>
    <row r="1869" spans="1:10">
      <c r="A1869" s="1">
        <f ca="1">IF(B1869&gt;=A1868*2,A1868*2,IF(B1869&lt;=A1868/2,A1868/2,A1868))</f>
        <v>12800</v>
      </c>
      <c r="B1869" s="14">
        <f ca="1">B1868+D1869</f>
        <v>17666</v>
      </c>
      <c r="C1869" s="14">
        <f ca="1">IF(OR(AND(E1868=1,F1868&lt;0),AND(E1868=0,F1868&lt;0)),A1868*-$J$3*2,IF(AND(E1868=0,F1868&gt;0),A1868*-$J$3*2*2,IF(AND(E1868&gt;1,F1868&lt;0),C1868/2,C1868*2)))</f>
        <v>256</v>
      </c>
      <c r="D1869" s="14">
        <f ca="1">IF(OR(AND(E1868=1,F1868&lt;0),AND(E1868=0,F1868&lt;0)),A1868*$J$3,IF(AND(E1868=4,F1868&gt;1),A1868*$J$4,0))</f>
        <v>0</v>
      </c>
      <c r="E1869" s="15">
        <f ca="1">IF(OR(AND(E1868=1,F1868&lt;0),AND(E1868=0,F1868&lt;0)),1,IF(AND(E1868=0,F1868&gt;0),2,IF(AND(E1868&gt;1,F1868&lt;0),IF(E1868&gt;0,E1868/2,2),IF(2*E1868=8,0,2*E1868))))</f>
        <v>1</v>
      </c>
      <c r="F1869" s="16">
        <f ca="1">IF(RAND()&gt;=0.6,2,-1)</f>
        <v>-1</v>
      </c>
      <c r="I1869" s="26">
        <f ca="1">I1868+J1868</f>
        <v>8385.99507380253</v>
      </c>
      <c r="J1869" s="26">
        <f ca="1">F1869*I1869/100</f>
        <v>-83.8599507380253</v>
      </c>
    </row>
    <row r="1870" spans="1:10">
      <c r="A1870" s="1">
        <f ca="1">IF(B1870&gt;=A1869*2,A1869*2,IF(B1870&lt;=A1869/2,A1869/2,A1869))</f>
        <v>12800</v>
      </c>
      <c r="B1870" s="14">
        <f ca="1">B1869+D1870</f>
        <v>17538</v>
      </c>
      <c r="C1870" s="14">
        <f ca="1">IF(OR(AND(E1869=1,F1869&lt;0),AND(E1869=0,F1869&lt;0)),A1869*-$J$3*2,IF(AND(E1869=0,F1869&gt;0),A1869*-$J$3*2*2,IF(AND(E1869&gt;1,F1869&lt;0),C1869/2,C1869*2)))</f>
        <v>256</v>
      </c>
      <c r="D1870" s="14">
        <f ca="1">IF(OR(AND(E1869=1,F1869&lt;0),AND(E1869=0,F1869&lt;0)),A1869*$J$3,IF(AND(E1869=4,F1869&gt;1),A1869*$J$4,0))</f>
        <v>-128</v>
      </c>
      <c r="E1870" s="15">
        <f ca="1">IF(OR(AND(E1869=1,F1869&lt;0),AND(E1869=0,F1869&lt;0)),1,IF(AND(E1869=0,F1869&gt;0),2,IF(AND(E1869&gt;1,F1869&lt;0),IF(E1869&gt;0,E1869/2,2),IF(2*E1869=8,0,2*E1869))))</f>
        <v>1</v>
      </c>
      <c r="F1870" s="16">
        <f ca="1">IF(RAND()&gt;=0.6,2,-1)</f>
        <v>-1</v>
      </c>
      <c r="I1870" s="26">
        <f ca="1">I1869+J1869</f>
        <v>8302.13512306451</v>
      </c>
      <c r="J1870" s="26">
        <f ca="1">F1870*I1870/100</f>
        <v>-83.0213512306451</v>
      </c>
    </row>
    <row r="1871" spans="1:10">
      <c r="A1871" s="1">
        <f ca="1">IF(B1871&gt;=A1870*2,A1870*2,IF(B1871&lt;=A1870/2,A1870/2,A1870))</f>
        <v>12800</v>
      </c>
      <c r="B1871" s="14">
        <f ca="1">B1870+D1871</f>
        <v>17410</v>
      </c>
      <c r="C1871" s="14">
        <f ca="1">IF(OR(AND(E1870=1,F1870&lt;0),AND(E1870=0,F1870&lt;0)),A1870*-$J$3*2,IF(AND(E1870=0,F1870&gt;0),A1870*-$J$3*2*2,IF(AND(E1870&gt;1,F1870&lt;0),C1870/2,C1870*2)))</f>
        <v>256</v>
      </c>
      <c r="D1871" s="14">
        <f ca="1">IF(OR(AND(E1870=1,F1870&lt;0),AND(E1870=0,F1870&lt;0)),A1870*$J$3,IF(AND(E1870=4,F1870&gt;1),A1870*$J$4,0))</f>
        <v>-128</v>
      </c>
      <c r="E1871" s="15">
        <f ca="1">IF(OR(AND(E1870=1,F1870&lt;0),AND(E1870=0,F1870&lt;0)),1,IF(AND(E1870=0,F1870&gt;0),2,IF(AND(E1870&gt;1,F1870&lt;0),IF(E1870&gt;0,E1870/2,2),IF(2*E1870=8,0,2*E1870))))</f>
        <v>1</v>
      </c>
      <c r="F1871" s="16">
        <f ca="1">IF(RAND()&gt;=0.6,2,-1)</f>
        <v>-1</v>
      </c>
      <c r="I1871" s="26">
        <f ca="1">I1870+J1870</f>
        <v>8219.11377183386</v>
      </c>
      <c r="J1871" s="26">
        <f ca="1">F1871*I1871/100</f>
        <v>-82.1911377183386</v>
      </c>
    </row>
    <row r="1872" spans="1:10">
      <c r="A1872" s="1">
        <f ca="1">IF(B1872&gt;=A1871*2,A1871*2,IF(B1872&lt;=A1871/2,A1871/2,A1871))</f>
        <v>12800</v>
      </c>
      <c r="B1872" s="14">
        <f ca="1">B1871+D1872</f>
        <v>17282</v>
      </c>
      <c r="C1872" s="14">
        <f ca="1">IF(OR(AND(E1871=1,F1871&lt;0),AND(E1871=0,F1871&lt;0)),A1871*-$J$3*2,IF(AND(E1871=0,F1871&gt;0),A1871*-$J$3*2*2,IF(AND(E1871&gt;1,F1871&lt;0),C1871/2,C1871*2)))</f>
        <v>256</v>
      </c>
      <c r="D1872" s="14">
        <f ca="1">IF(OR(AND(E1871=1,F1871&lt;0),AND(E1871=0,F1871&lt;0)),A1871*$J$3,IF(AND(E1871=4,F1871&gt;1),A1871*$J$4,0))</f>
        <v>-128</v>
      </c>
      <c r="E1872" s="15">
        <f ca="1">IF(OR(AND(E1871=1,F1871&lt;0),AND(E1871=0,F1871&lt;0)),1,IF(AND(E1871=0,F1871&gt;0),2,IF(AND(E1871&gt;1,F1871&lt;0),IF(E1871&gt;0,E1871/2,2),IF(2*E1871=8,0,2*E1871))))</f>
        <v>1</v>
      </c>
      <c r="F1872" s="16">
        <f ca="1">IF(RAND()&gt;=0.6,2,-1)</f>
        <v>-1</v>
      </c>
      <c r="I1872" s="26">
        <f ca="1">I1871+J1871</f>
        <v>8136.92263411552</v>
      </c>
      <c r="J1872" s="26">
        <f ca="1">F1872*I1872/100</f>
        <v>-81.3692263411552</v>
      </c>
    </row>
    <row r="1873" spans="1:10">
      <c r="A1873" s="1">
        <f ca="1">IF(B1873&gt;=A1872*2,A1872*2,IF(B1873&lt;=A1872/2,A1872/2,A1872))</f>
        <v>12800</v>
      </c>
      <c r="B1873" s="14">
        <f ca="1">B1872+D1873</f>
        <v>17154</v>
      </c>
      <c r="C1873" s="14">
        <f ca="1">IF(OR(AND(E1872=1,F1872&lt;0),AND(E1872=0,F1872&lt;0)),A1872*-$J$3*2,IF(AND(E1872=0,F1872&gt;0),A1872*-$J$3*2*2,IF(AND(E1872&gt;1,F1872&lt;0),C1872/2,C1872*2)))</f>
        <v>256</v>
      </c>
      <c r="D1873" s="14">
        <f ca="1">IF(OR(AND(E1872=1,F1872&lt;0),AND(E1872=0,F1872&lt;0)),A1872*$J$3,IF(AND(E1872=4,F1872&gt;1),A1872*$J$4,0))</f>
        <v>-128</v>
      </c>
      <c r="E1873" s="15">
        <f ca="1">IF(OR(AND(E1872=1,F1872&lt;0),AND(E1872=0,F1872&lt;0)),1,IF(AND(E1872=0,F1872&gt;0),2,IF(AND(E1872&gt;1,F1872&lt;0),IF(E1872&gt;0,E1872/2,2),IF(2*E1872=8,0,2*E1872))))</f>
        <v>1</v>
      </c>
      <c r="F1873" s="16">
        <f ca="1">IF(RAND()&gt;=0.6,2,-1)</f>
        <v>2</v>
      </c>
      <c r="I1873" s="26">
        <f ca="1">I1872+J1872</f>
        <v>8055.55340777437</v>
      </c>
      <c r="J1873" s="26">
        <f ca="1">F1873*I1873/100</f>
        <v>161.111068155487</v>
      </c>
    </row>
    <row r="1874" spans="1:10">
      <c r="A1874" s="1">
        <f ca="1">IF(B1874&gt;=A1873*2,A1873*2,IF(B1874&lt;=A1873/2,A1873/2,A1873))</f>
        <v>12800</v>
      </c>
      <c r="B1874" s="14">
        <f ca="1">B1873+D1874</f>
        <v>17154</v>
      </c>
      <c r="C1874" s="14">
        <f ca="1">IF(OR(AND(E1873=1,F1873&lt;0),AND(E1873=0,F1873&lt;0)),A1873*-$J$3*2,IF(AND(E1873=0,F1873&gt;0),A1873*-$J$3*2*2,IF(AND(E1873&gt;1,F1873&lt;0),C1873/2,C1873*2)))</f>
        <v>512</v>
      </c>
      <c r="D1874" s="14">
        <f ca="1">IF(OR(AND(E1873=1,F1873&lt;0),AND(E1873=0,F1873&lt;0)),A1873*$J$3,IF(AND(E1873=4,F1873&gt;1),A1873*$J$4,0))</f>
        <v>0</v>
      </c>
      <c r="E1874" s="15">
        <f ca="1">IF(OR(AND(E1873=1,F1873&lt;0),AND(E1873=0,F1873&lt;0)),1,IF(AND(E1873=0,F1873&gt;0),2,IF(AND(E1873&gt;1,F1873&lt;0),IF(E1873&gt;0,E1873/2,2),IF(2*E1873=8,0,2*E1873))))</f>
        <v>2</v>
      </c>
      <c r="F1874" s="16">
        <f ca="1">IF(RAND()&gt;=0.6,2,-1)</f>
        <v>-1</v>
      </c>
      <c r="I1874" s="26">
        <f ca="1">I1873+J1873</f>
        <v>8216.66447592986</v>
      </c>
      <c r="J1874" s="26">
        <f ca="1">F1874*I1874/100</f>
        <v>-82.1666447592986</v>
      </c>
    </row>
    <row r="1875" spans="1:10">
      <c r="A1875" s="1">
        <f ca="1">IF(B1875&gt;=A1874*2,A1874*2,IF(B1875&lt;=A1874/2,A1874/2,A1874))</f>
        <v>12800</v>
      </c>
      <c r="B1875" s="14">
        <f ca="1">B1874+D1875</f>
        <v>17154</v>
      </c>
      <c r="C1875" s="14">
        <f ca="1">IF(OR(AND(E1874=1,F1874&lt;0),AND(E1874=0,F1874&lt;0)),A1874*-$J$3*2,IF(AND(E1874=0,F1874&gt;0),A1874*-$J$3*2*2,IF(AND(E1874&gt;1,F1874&lt;0),C1874/2,C1874*2)))</f>
        <v>256</v>
      </c>
      <c r="D1875" s="14">
        <f ca="1">IF(OR(AND(E1874=1,F1874&lt;0),AND(E1874=0,F1874&lt;0)),A1874*$J$3,IF(AND(E1874=4,F1874&gt;1),A1874*$J$4,0))</f>
        <v>0</v>
      </c>
      <c r="E1875" s="15">
        <f ca="1">IF(OR(AND(E1874=1,F1874&lt;0),AND(E1874=0,F1874&lt;0)),1,IF(AND(E1874=0,F1874&gt;0),2,IF(AND(E1874&gt;1,F1874&lt;0),IF(E1874&gt;0,E1874/2,2),IF(2*E1874=8,0,2*E1874))))</f>
        <v>1</v>
      </c>
      <c r="F1875" s="16">
        <f ca="1">IF(RAND()&gt;=0.6,2,-1)</f>
        <v>2</v>
      </c>
      <c r="I1875" s="26">
        <f ca="1">I1874+J1874</f>
        <v>8134.49783117056</v>
      </c>
      <c r="J1875" s="26">
        <f ca="1">F1875*I1875/100</f>
        <v>162.689956623411</v>
      </c>
    </row>
    <row r="1876" spans="1:10">
      <c r="A1876" s="1">
        <f ca="1">IF(B1876&gt;=A1875*2,A1875*2,IF(B1876&lt;=A1875/2,A1875/2,A1875))</f>
        <v>12800</v>
      </c>
      <c r="B1876" s="14">
        <f ca="1">B1875+D1876</f>
        <v>17154</v>
      </c>
      <c r="C1876" s="14">
        <f ca="1">IF(OR(AND(E1875=1,F1875&lt;0),AND(E1875=0,F1875&lt;0)),A1875*-$J$3*2,IF(AND(E1875=0,F1875&gt;0),A1875*-$J$3*2*2,IF(AND(E1875&gt;1,F1875&lt;0),C1875/2,C1875*2)))</f>
        <v>512</v>
      </c>
      <c r="D1876" s="14">
        <f ca="1">IF(OR(AND(E1875=1,F1875&lt;0),AND(E1875=0,F1875&lt;0)),A1875*$J$3,IF(AND(E1875=4,F1875&gt;1),A1875*$J$4,0))</f>
        <v>0</v>
      </c>
      <c r="E1876" s="15">
        <f ca="1">IF(OR(AND(E1875=1,F1875&lt;0),AND(E1875=0,F1875&lt;0)),1,IF(AND(E1875=0,F1875&gt;0),2,IF(AND(E1875&gt;1,F1875&lt;0),IF(E1875&gt;0,E1875/2,2),IF(2*E1875=8,0,2*E1875))))</f>
        <v>2</v>
      </c>
      <c r="F1876" s="16">
        <f ca="1">IF(RAND()&gt;=0.6,2,-1)</f>
        <v>2</v>
      </c>
      <c r="I1876" s="26">
        <f ca="1">I1875+J1875</f>
        <v>8297.18778779397</v>
      </c>
      <c r="J1876" s="26">
        <f ca="1">F1876*I1876/100</f>
        <v>165.943755755879</v>
      </c>
    </row>
    <row r="1877" spans="1:10">
      <c r="A1877" s="1">
        <f ca="1">IF(B1877&gt;=A1876*2,A1876*2,IF(B1877&lt;=A1876/2,A1876/2,A1876))</f>
        <v>12800</v>
      </c>
      <c r="B1877" s="14">
        <f ca="1">B1876+D1877</f>
        <v>17154</v>
      </c>
      <c r="C1877" s="14">
        <f ca="1">IF(OR(AND(E1876=1,F1876&lt;0),AND(E1876=0,F1876&lt;0)),A1876*-$J$3*2,IF(AND(E1876=0,F1876&gt;0),A1876*-$J$3*2*2,IF(AND(E1876&gt;1,F1876&lt;0),C1876/2,C1876*2)))</f>
        <v>1024</v>
      </c>
      <c r="D1877" s="14">
        <f ca="1">IF(OR(AND(E1876=1,F1876&lt;0),AND(E1876=0,F1876&lt;0)),A1876*$J$3,IF(AND(E1876=4,F1876&gt;1),A1876*$J$4,0))</f>
        <v>0</v>
      </c>
      <c r="E1877" s="15">
        <f ca="1">IF(OR(AND(E1876=1,F1876&lt;0),AND(E1876=0,F1876&lt;0)),1,IF(AND(E1876=0,F1876&gt;0),2,IF(AND(E1876&gt;1,F1876&lt;0),IF(E1876&gt;0,E1876/2,2),IF(2*E1876=8,0,2*E1876))))</f>
        <v>4</v>
      </c>
      <c r="F1877" s="16">
        <f ca="1">IF(RAND()&gt;=0.6,2,-1)</f>
        <v>-1</v>
      </c>
      <c r="I1877" s="26">
        <f ca="1">I1876+J1876</f>
        <v>8463.13154354985</v>
      </c>
      <c r="J1877" s="26">
        <f ca="1">F1877*I1877/100</f>
        <v>-84.6313154354985</v>
      </c>
    </row>
    <row r="1878" spans="1:10">
      <c r="A1878" s="1">
        <f ca="1">IF(B1878&gt;=A1877*2,A1877*2,IF(B1878&lt;=A1877/2,A1877/2,A1877))</f>
        <v>12800</v>
      </c>
      <c r="B1878" s="14">
        <f ca="1">B1877+D1878</f>
        <v>17154</v>
      </c>
      <c r="C1878" s="14">
        <f ca="1">IF(OR(AND(E1877=1,F1877&lt;0),AND(E1877=0,F1877&lt;0)),A1877*-$J$3*2,IF(AND(E1877=0,F1877&gt;0),A1877*-$J$3*2*2,IF(AND(E1877&gt;1,F1877&lt;0),C1877/2,C1877*2)))</f>
        <v>512</v>
      </c>
      <c r="D1878" s="14">
        <f ca="1">IF(OR(AND(E1877=1,F1877&lt;0),AND(E1877=0,F1877&lt;0)),A1877*$J$3,IF(AND(E1877=4,F1877&gt;1),A1877*$J$4,0))</f>
        <v>0</v>
      </c>
      <c r="E1878" s="15">
        <f ca="1">IF(OR(AND(E1877=1,F1877&lt;0),AND(E1877=0,F1877&lt;0)),1,IF(AND(E1877=0,F1877&gt;0),2,IF(AND(E1877&gt;1,F1877&lt;0),IF(E1877&gt;0,E1877/2,2),IF(2*E1877=8,0,2*E1877))))</f>
        <v>2</v>
      </c>
      <c r="F1878" s="16">
        <f ca="1">IF(RAND()&gt;=0.6,2,-1)</f>
        <v>2</v>
      </c>
      <c r="I1878" s="26">
        <f ca="1">I1877+J1877</f>
        <v>8378.50022811435</v>
      </c>
      <c r="J1878" s="26">
        <f ca="1">F1878*I1878/100</f>
        <v>167.570004562287</v>
      </c>
    </row>
    <row r="1879" spans="1:10">
      <c r="A1879" s="1">
        <f ca="1">IF(B1879&gt;=A1878*2,A1878*2,IF(B1879&lt;=A1878/2,A1878/2,A1878))</f>
        <v>12800</v>
      </c>
      <c r="B1879" s="14">
        <f ca="1">B1878+D1879</f>
        <v>17154</v>
      </c>
      <c r="C1879" s="14">
        <f ca="1">IF(OR(AND(E1878=1,F1878&lt;0),AND(E1878=0,F1878&lt;0)),A1878*-$J$3*2,IF(AND(E1878=0,F1878&gt;0),A1878*-$J$3*2*2,IF(AND(E1878&gt;1,F1878&lt;0),C1878/2,C1878*2)))</f>
        <v>1024</v>
      </c>
      <c r="D1879" s="14">
        <f ca="1">IF(OR(AND(E1878=1,F1878&lt;0),AND(E1878=0,F1878&lt;0)),A1878*$J$3,IF(AND(E1878=4,F1878&gt;1),A1878*$J$4,0))</f>
        <v>0</v>
      </c>
      <c r="E1879" s="15">
        <f ca="1">IF(OR(AND(E1878=1,F1878&lt;0),AND(E1878=0,F1878&lt;0)),1,IF(AND(E1878=0,F1878&gt;0),2,IF(AND(E1878&gt;1,F1878&lt;0),IF(E1878&gt;0,E1878/2,2),IF(2*E1878=8,0,2*E1878))))</f>
        <v>4</v>
      </c>
      <c r="F1879" s="16">
        <f ca="1">IF(RAND()&gt;=0.6,2,-1)</f>
        <v>2</v>
      </c>
      <c r="I1879" s="26">
        <f ca="1">I1878+J1878</f>
        <v>8546.07023267664</v>
      </c>
      <c r="J1879" s="26">
        <f ca="1">F1879*I1879/100</f>
        <v>170.921404653533</v>
      </c>
    </row>
    <row r="1880" spans="1:10">
      <c r="A1880" s="1">
        <f ca="1">IF(B1880&gt;=A1879*2,A1879*2,IF(B1880&lt;=A1879/2,A1879/2,A1879))</f>
        <v>12800</v>
      </c>
      <c r="B1880" s="14">
        <f ca="1">B1879+D1880</f>
        <v>18946</v>
      </c>
      <c r="C1880" s="14">
        <f ca="1">IF(OR(AND(E1879=1,F1879&lt;0),AND(E1879=0,F1879&lt;0)),A1879*-$J$3*2,IF(AND(E1879=0,F1879&gt;0),A1879*-$J$3*2*2,IF(AND(E1879&gt;1,F1879&lt;0),C1879/2,C1879*2)))</f>
        <v>2048</v>
      </c>
      <c r="D1880" s="14">
        <f ca="1">IF(OR(AND(E1879=1,F1879&lt;0),AND(E1879=0,F1879&lt;0)),A1879*$J$3,IF(AND(E1879=4,F1879&gt;1),A1879*$J$4,0))</f>
        <v>1792</v>
      </c>
      <c r="E1880" s="15">
        <f ca="1">IF(OR(AND(E1879=1,F1879&lt;0),AND(E1879=0,F1879&lt;0)),1,IF(AND(E1879=0,F1879&gt;0),2,IF(AND(E1879&gt;1,F1879&lt;0),IF(E1879&gt;0,E1879/2,2),IF(2*E1879=8,0,2*E1879))))</f>
        <v>0</v>
      </c>
      <c r="F1880" s="16">
        <f ca="1">IF(RAND()&gt;=0.6,2,-1)</f>
        <v>2</v>
      </c>
      <c r="I1880" s="26">
        <f ca="1">I1879+J1879</f>
        <v>8716.99163733017</v>
      </c>
      <c r="J1880" s="26">
        <f ca="1">F1880*I1880/100</f>
        <v>174.339832746603</v>
      </c>
    </row>
    <row r="1881" spans="1:10">
      <c r="A1881" s="1">
        <f ca="1">IF(B1881&gt;=A1880*2,A1880*2,IF(B1881&lt;=A1880/2,A1880/2,A1880))</f>
        <v>12800</v>
      </c>
      <c r="B1881" s="14">
        <f ca="1">B1880+D1881</f>
        <v>18946</v>
      </c>
      <c r="C1881" s="14">
        <f ca="1">IF(OR(AND(E1880=1,F1880&lt;0),AND(E1880=0,F1880&lt;0)),A1880*-$J$3*2,IF(AND(E1880=0,F1880&gt;0),A1880*-$J$3*2*2,IF(AND(E1880&gt;1,F1880&lt;0),C1880/2,C1880*2)))</f>
        <v>512</v>
      </c>
      <c r="D1881" s="14">
        <f ca="1">IF(OR(AND(E1880=1,F1880&lt;0),AND(E1880=0,F1880&lt;0)),A1880*$J$3,IF(AND(E1880=4,F1880&gt;1),A1880*$J$4,0))</f>
        <v>0</v>
      </c>
      <c r="E1881" s="15">
        <f ca="1">IF(OR(AND(E1880=1,F1880&lt;0),AND(E1880=0,F1880&lt;0)),1,IF(AND(E1880=0,F1880&gt;0),2,IF(AND(E1880&gt;1,F1880&lt;0),IF(E1880&gt;0,E1880/2,2),IF(2*E1880=8,0,2*E1880))))</f>
        <v>2</v>
      </c>
      <c r="F1881" s="16">
        <f ca="1">IF(RAND()&gt;=0.6,2,-1)</f>
        <v>-1</v>
      </c>
      <c r="I1881" s="26">
        <f ca="1">I1880+J1880</f>
        <v>8891.33147007677</v>
      </c>
      <c r="J1881" s="26">
        <f ca="1">F1881*I1881/100</f>
        <v>-88.9133147007677</v>
      </c>
    </row>
    <row r="1882" spans="1:10">
      <c r="A1882" s="1">
        <f ca="1">IF(B1882&gt;=A1881*2,A1881*2,IF(B1882&lt;=A1881/2,A1881/2,A1881))</f>
        <v>12800</v>
      </c>
      <c r="B1882" s="14">
        <f ca="1">B1881+D1882</f>
        <v>18946</v>
      </c>
      <c r="C1882" s="14">
        <f ca="1">IF(OR(AND(E1881=1,F1881&lt;0),AND(E1881=0,F1881&lt;0)),A1881*-$J$3*2,IF(AND(E1881=0,F1881&gt;0),A1881*-$J$3*2*2,IF(AND(E1881&gt;1,F1881&lt;0),C1881/2,C1881*2)))</f>
        <v>256</v>
      </c>
      <c r="D1882" s="14">
        <f ca="1">IF(OR(AND(E1881=1,F1881&lt;0),AND(E1881=0,F1881&lt;0)),A1881*$J$3,IF(AND(E1881=4,F1881&gt;1),A1881*$J$4,0))</f>
        <v>0</v>
      </c>
      <c r="E1882" s="15">
        <f ca="1">IF(OR(AND(E1881=1,F1881&lt;0),AND(E1881=0,F1881&lt;0)),1,IF(AND(E1881=0,F1881&gt;0),2,IF(AND(E1881&gt;1,F1881&lt;0),IF(E1881&gt;0,E1881/2,2),IF(2*E1881=8,0,2*E1881))))</f>
        <v>1</v>
      </c>
      <c r="F1882" s="16">
        <f ca="1">IF(RAND()&gt;=0.6,2,-1)</f>
        <v>-1</v>
      </c>
      <c r="I1882" s="26">
        <f ca="1">I1881+J1881</f>
        <v>8802.41815537601</v>
      </c>
      <c r="J1882" s="26">
        <f ca="1">F1882*I1882/100</f>
        <v>-88.0241815537601</v>
      </c>
    </row>
    <row r="1883" spans="1:10">
      <c r="A1883" s="1">
        <f ca="1">IF(B1883&gt;=A1882*2,A1882*2,IF(B1883&lt;=A1882/2,A1882/2,A1882))</f>
        <v>12800</v>
      </c>
      <c r="B1883" s="14">
        <f ca="1">B1882+D1883</f>
        <v>18818</v>
      </c>
      <c r="C1883" s="14">
        <f ca="1">IF(OR(AND(E1882=1,F1882&lt;0),AND(E1882=0,F1882&lt;0)),A1882*-$J$3*2,IF(AND(E1882=0,F1882&gt;0),A1882*-$J$3*2*2,IF(AND(E1882&gt;1,F1882&lt;0),C1882/2,C1882*2)))</f>
        <v>256</v>
      </c>
      <c r="D1883" s="14">
        <f ca="1">IF(OR(AND(E1882=1,F1882&lt;0),AND(E1882=0,F1882&lt;0)),A1882*$J$3,IF(AND(E1882=4,F1882&gt;1),A1882*$J$4,0))</f>
        <v>-128</v>
      </c>
      <c r="E1883" s="15">
        <f ca="1">IF(OR(AND(E1882=1,F1882&lt;0),AND(E1882=0,F1882&lt;0)),1,IF(AND(E1882=0,F1882&gt;0),2,IF(AND(E1882&gt;1,F1882&lt;0),IF(E1882&gt;0,E1882/2,2),IF(2*E1882=8,0,2*E1882))))</f>
        <v>1</v>
      </c>
      <c r="F1883" s="16">
        <f ca="1">IF(RAND()&gt;=0.6,2,-1)</f>
        <v>-1</v>
      </c>
      <c r="I1883" s="26">
        <f ca="1">I1882+J1882</f>
        <v>8714.39397382225</v>
      </c>
      <c r="J1883" s="26">
        <f ca="1">F1883*I1883/100</f>
        <v>-87.1439397382225</v>
      </c>
    </row>
    <row r="1884" spans="1:10">
      <c r="A1884" s="1">
        <f ca="1">IF(B1884&gt;=A1883*2,A1883*2,IF(B1884&lt;=A1883/2,A1883/2,A1883))</f>
        <v>12800</v>
      </c>
      <c r="B1884" s="14">
        <f ca="1">B1883+D1884</f>
        <v>18690</v>
      </c>
      <c r="C1884" s="14">
        <f ca="1">IF(OR(AND(E1883=1,F1883&lt;0),AND(E1883=0,F1883&lt;0)),A1883*-$J$3*2,IF(AND(E1883=0,F1883&gt;0),A1883*-$J$3*2*2,IF(AND(E1883&gt;1,F1883&lt;0),C1883/2,C1883*2)))</f>
        <v>256</v>
      </c>
      <c r="D1884" s="14">
        <f ca="1">IF(OR(AND(E1883=1,F1883&lt;0),AND(E1883=0,F1883&lt;0)),A1883*$J$3,IF(AND(E1883=4,F1883&gt;1),A1883*$J$4,0))</f>
        <v>-128</v>
      </c>
      <c r="E1884" s="15">
        <f ca="1">IF(OR(AND(E1883=1,F1883&lt;0),AND(E1883=0,F1883&lt;0)),1,IF(AND(E1883=0,F1883&gt;0),2,IF(AND(E1883&gt;1,F1883&lt;0),IF(E1883&gt;0,E1883/2,2),IF(2*E1883=8,0,2*E1883))))</f>
        <v>1</v>
      </c>
      <c r="F1884" s="16">
        <f ca="1">IF(RAND()&gt;=0.6,2,-1)</f>
        <v>2</v>
      </c>
      <c r="I1884" s="26">
        <f ca="1">I1883+J1883</f>
        <v>8627.25003408403</v>
      </c>
      <c r="J1884" s="26">
        <f ca="1">F1884*I1884/100</f>
        <v>172.545000681681</v>
      </c>
    </row>
    <row r="1885" spans="1:10">
      <c r="A1885" s="1">
        <f ca="1">IF(B1885&gt;=A1884*2,A1884*2,IF(B1885&lt;=A1884/2,A1884/2,A1884))</f>
        <v>12800</v>
      </c>
      <c r="B1885" s="14">
        <f ca="1">B1884+D1885</f>
        <v>18690</v>
      </c>
      <c r="C1885" s="14">
        <f ca="1">IF(OR(AND(E1884=1,F1884&lt;0),AND(E1884=0,F1884&lt;0)),A1884*-$J$3*2,IF(AND(E1884=0,F1884&gt;0),A1884*-$J$3*2*2,IF(AND(E1884&gt;1,F1884&lt;0),C1884/2,C1884*2)))</f>
        <v>512</v>
      </c>
      <c r="D1885" s="14">
        <f ca="1">IF(OR(AND(E1884=1,F1884&lt;0),AND(E1884=0,F1884&lt;0)),A1884*$J$3,IF(AND(E1884=4,F1884&gt;1),A1884*$J$4,0))</f>
        <v>0</v>
      </c>
      <c r="E1885" s="15">
        <f ca="1">IF(OR(AND(E1884=1,F1884&lt;0),AND(E1884=0,F1884&lt;0)),1,IF(AND(E1884=0,F1884&gt;0),2,IF(AND(E1884&gt;1,F1884&lt;0),IF(E1884&gt;0,E1884/2,2),IF(2*E1884=8,0,2*E1884))))</f>
        <v>2</v>
      </c>
      <c r="F1885" s="16">
        <f ca="1">IF(RAND()&gt;=0.6,2,-1)</f>
        <v>-1</v>
      </c>
      <c r="I1885" s="26">
        <f ca="1">I1884+J1884</f>
        <v>8799.79503476571</v>
      </c>
      <c r="J1885" s="26">
        <f ca="1">F1885*I1885/100</f>
        <v>-87.9979503476571</v>
      </c>
    </row>
    <row r="1886" spans="1:10">
      <c r="A1886" s="1">
        <f ca="1">IF(B1886&gt;=A1885*2,A1885*2,IF(B1886&lt;=A1885/2,A1885/2,A1885))</f>
        <v>12800</v>
      </c>
      <c r="B1886" s="14">
        <f ca="1">B1885+D1886</f>
        <v>18690</v>
      </c>
      <c r="C1886" s="14">
        <f ca="1">IF(OR(AND(E1885=1,F1885&lt;0),AND(E1885=0,F1885&lt;0)),A1885*-$J$3*2,IF(AND(E1885=0,F1885&gt;0),A1885*-$J$3*2*2,IF(AND(E1885&gt;1,F1885&lt;0),C1885/2,C1885*2)))</f>
        <v>256</v>
      </c>
      <c r="D1886" s="14">
        <f ca="1">IF(OR(AND(E1885=1,F1885&lt;0),AND(E1885=0,F1885&lt;0)),A1885*$J$3,IF(AND(E1885=4,F1885&gt;1),A1885*$J$4,0))</f>
        <v>0</v>
      </c>
      <c r="E1886" s="15">
        <f ca="1">IF(OR(AND(E1885=1,F1885&lt;0),AND(E1885=0,F1885&lt;0)),1,IF(AND(E1885=0,F1885&gt;0),2,IF(AND(E1885&gt;1,F1885&lt;0),IF(E1885&gt;0,E1885/2,2),IF(2*E1885=8,0,2*E1885))))</f>
        <v>1</v>
      </c>
      <c r="F1886" s="16">
        <f ca="1">IF(RAND()&gt;=0.6,2,-1)</f>
        <v>2</v>
      </c>
      <c r="I1886" s="26">
        <f ca="1">I1885+J1885</f>
        <v>8711.79708441805</v>
      </c>
      <c r="J1886" s="26">
        <f ca="1">F1886*I1886/100</f>
        <v>174.235941688361</v>
      </c>
    </row>
    <row r="1887" spans="1:10">
      <c r="A1887" s="1">
        <f ca="1">IF(B1887&gt;=A1886*2,A1886*2,IF(B1887&lt;=A1886/2,A1886/2,A1886))</f>
        <v>12800</v>
      </c>
      <c r="B1887" s="14">
        <f ca="1">B1886+D1887</f>
        <v>18690</v>
      </c>
      <c r="C1887" s="14">
        <f ca="1">IF(OR(AND(E1886=1,F1886&lt;0),AND(E1886=0,F1886&lt;0)),A1886*-$J$3*2,IF(AND(E1886=0,F1886&gt;0),A1886*-$J$3*2*2,IF(AND(E1886&gt;1,F1886&lt;0),C1886/2,C1886*2)))</f>
        <v>512</v>
      </c>
      <c r="D1887" s="14">
        <f ca="1">IF(OR(AND(E1886=1,F1886&lt;0),AND(E1886=0,F1886&lt;0)),A1886*$J$3,IF(AND(E1886=4,F1886&gt;1),A1886*$J$4,0))</f>
        <v>0</v>
      </c>
      <c r="E1887" s="15">
        <f ca="1">IF(OR(AND(E1886=1,F1886&lt;0),AND(E1886=0,F1886&lt;0)),1,IF(AND(E1886=0,F1886&gt;0),2,IF(AND(E1886&gt;1,F1886&lt;0),IF(E1886&gt;0,E1886/2,2),IF(2*E1886=8,0,2*E1886))))</f>
        <v>2</v>
      </c>
      <c r="F1887" s="16">
        <f ca="1">IF(RAND()&gt;=0.6,2,-1)</f>
        <v>-1</v>
      </c>
      <c r="I1887" s="26">
        <f ca="1">I1886+J1886</f>
        <v>8886.03302610641</v>
      </c>
      <c r="J1887" s="26">
        <f ca="1">F1887*I1887/100</f>
        <v>-88.8603302610641</v>
      </c>
    </row>
    <row r="1888" spans="1:10">
      <c r="A1888" s="1">
        <f ca="1">IF(B1888&gt;=A1887*2,A1887*2,IF(B1888&lt;=A1887/2,A1887/2,A1887))</f>
        <v>12800</v>
      </c>
      <c r="B1888" s="14">
        <f ca="1">B1887+D1888</f>
        <v>18690</v>
      </c>
      <c r="C1888" s="14">
        <f ca="1">IF(OR(AND(E1887=1,F1887&lt;0),AND(E1887=0,F1887&lt;0)),A1887*-$J$3*2,IF(AND(E1887=0,F1887&gt;0),A1887*-$J$3*2*2,IF(AND(E1887&gt;1,F1887&lt;0),C1887/2,C1887*2)))</f>
        <v>256</v>
      </c>
      <c r="D1888" s="14">
        <f ca="1">IF(OR(AND(E1887=1,F1887&lt;0),AND(E1887=0,F1887&lt;0)),A1887*$J$3,IF(AND(E1887=4,F1887&gt;1),A1887*$J$4,0))</f>
        <v>0</v>
      </c>
      <c r="E1888" s="15">
        <f ca="1">IF(OR(AND(E1887=1,F1887&lt;0),AND(E1887=0,F1887&lt;0)),1,IF(AND(E1887=0,F1887&gt;0),2,IF(AND(E1887&gt;1,F1887&lt;0),IF(E1887&gt;0,E1887/2,2),IF(2*E1887=8,0,2*E1887))))</f>
        <v>1</v>
      </c>
      <c r="F1888" s="16">
        <f ca="1">IF(RAND()&gt;=0.6,2,-1)</f>
        <v>-1</v>
      </c>
      <c r="I1888" s="26">
        <f ca="1">I1887+J1887</f>
        <v>8797.17269584535</v>
      </c>
      <c r="J1888" s="26">
        <f ca="1">F1888*I1888/100</f>
        <v>-87.9717269584535</v>
      </c>
    </row>
    <row r="1889" spans="1:10">
      <c r="A1889" s="1">
        <f ca="1">IF(B1889&gt;=A1888*2,A1888*2,IF(B1889&lt;=A1888/2,A1888/2,A1888))</f>
        <v>12800</v>
      </c>
      <c r="B1889" s="14">
        <f ca="1">B1888+D1889</f>
        <v>18562</v>
      </c>
      <c r="C1889" s="14">
        <f ca="1">IF(OR(AND(E1888=1,F1888&lt;0),AND(E1888=0,F1888&lt;0)),A1888*-$J$3*2,IF(AND(E1888=0,F1888&gt;0),A1888*-$J$3*2*2,IF(AND(E1888&gt;1,F1888&lt;0),C1888/2,C1888*2)))</f>
        <v>256</v>
      </c>
      <c r="D1889" s="14">
        <f ca="1">IF(OR(AND(E1888=1,F1888&lt;0),AND(E1888=0,F1888&lt;0)),A1888*$J$3,IF(AND(E1888=4,F1888&gt;1),A1888*$J$4,0))</f>
        <v>-128</v>
      </c>
      <c r="E1889" s="15">
        <f ca="1">IF(OR(AND(E1888=1,F1888&lt;0),AND(E1888=0,F1888&lt;0)),1,IF(AND(E1888=0,F1888&gt;0),2,IF(AND(E1888&gt;1,F1888&lt;0),IF(E1888&gt;0,E1888/2,2),IF(2*E1888=8,0,2*E1888))))</f>
        <v>1</v>
      </c>
      <c r="F1889" s="16">
        <f ca="1">IF(RAND()&gt;=0.6,2,-1)</f>
        <v>2</v>
      </c>
      <c r="I1889" s="26">
        <f ca="1">I1888+J1888</f>
        <v>8709.20096888689</v>
      </c>
      <c r="J1889" s="26">
        <f ca="1">F1889*I1889/100</f>
        <v>174.184019377738</v>
      </c>
    </row>
    <row r="1890" spans="1:10">
      <c r="A1890" s="1">
        <f ca="1">IF(B1890&gt;=A1889*2,A1889*2,IF(B1890&lt;=A1889/2,A1889/2,A1889))</f>
        <v>12800</v>
      </c>
      <c r="B1890" s="14">
        <f ca="1">B1889+D1890</f>
        <v>18562</v>
      </c>
      <c r="C1890" s="14">
        <f ca="1">IF(OR(AND(E1889=1,F1889&lt;0),AND(E1889=0,F1889&lt;0)),A1889*-$J$3*2,IF(AND(E1889=0,F1889&gt;0),A1889*-$J$3*2*2,IF(AND(E1889&gt;1,F1889&lt;0),C1889/2,C1889*2)))</f>
        <v>512</v>
      </c>
      <c r="D1890" s="14">
        <f ca="1">IF(OR(AND(E1889=1,F1889&lt;0),AND(E1889=0,F1889&lt;0)),A1889*$J$3,IF(AND(E1889=4,F1889&gt;1),A1889*$J$4,0))</f>
        <v>0</v>
      </c>
      <c r="E1890" s="15">
        <f ca="1">IF(OR(AND(E1889=1,F1889&lt;0),AND(E1889=0,F1889&lt;0)),1,IF(AND(E1889=0,F1889&gt;0),2,IF(AND(E1889&gt;1,F1889&lt;0),IF(E1889&gt;0,E1889/2,2),IF(2*E1889=8,0,2*E1889))))</f>
        <v>2</v>
      </c>
      <c r="F1890" s="16">
        <f ca="1">IF(RAND()&gt;=0.6,2,-1)</f>
        <v>2</v>
      </c>
      <c r="I1890" s="26">
        <f ca="1">I1889+J1889</f>
        <v>8883.38498826463</v>
      </c>
      <c r="J1890" s="26">
        <f ca="1">F1890*I1890/100</f>
        <v>177.667699765293</v>
      </c>
    </row>
    <row r="1891" spans="1:10">
      <c r="A1891" s="1">
        <f ca="1">IF(B1891&gt;=A1890*2,A1890*2,IF(B1891&lt;=A1890/2,A1890/2,A1890))</f>
        <v>12800</v>
      </c>
      <c r="B1891" s="14">
        <f ca="1">B1890+D1891</f>
        <v>18562</v>
      </c>
      <c r="C1891" s="14">
        <f ca="1">IF(OR(AND(E1890=1,F1890&lt;0),AND(E1890=0,F1890&lt;0)),A1890*-$J$3*2,IF(AND(E1890=0,F1890&gt;0),A1890*-$J$3*2*2,IF(AND(E1890&gt;1,F1890&lt;0),C1890/2,C1890*2)))</f>
        <v>1024</v>
      </c>
      <c r="D1891" s="14">
        <f ca="1">IF(OR(AND(E1890=1,F1890&lt;0),AND(E1890=0,F1890&lt;0)),A1890*$J$3,IF(AND(E1890=4,F1890&gt;1),A1890*$J$4,0))</f>
        <v>0</v>
      </c>
      <c r="E1891" s="15">
        <f ca="1">IF(OR(AND(E1890=1,F1890&lt;0),AND(E1890=0,F1890&lt;0)),1,IF(AND(E1890=0,F1890&gt;0),2,IF(AND(E1890&gt;1,F1890&lt;0),IF(E1890&gt;0,E1890/2,2),IF(2*E1890=8,0,2*E1890))))</f>
        <v>4</v>
      </c>
      <c r="F1891" s="16">
        <f ca="1">IF(RAND()&gt;=0.6,2,-1)</f>
        <v>-1</v>
      </c>
      <c r="I1891" s="26">
        <f ca="1">I1890+J1890</f>
        <v>9061.05268802992</v>
      </c>
      <c r="J1891" s="26">
        <f ca="1">F1891*I1891/100</f>
        <v>-90.6105268802992</v>
      </c>
    </row>
    <row r="1892" spans="1:10">
      <c r="A1892" s="1">
        <f ca="1">IF(B1892&gt;=A1891*2,A1891*2,IF(B1892&lt;=A1891/2,A1891/2,A1891))</f>
        <v>12800</v>
      </c>
      <c r="B1892" s="14">
        <f ca="1">B1891+D1892</f>
        <v>18562</v>
      </c>
      <c r="C1892" s="14">
        <f ca="1">IF(OR(AND(E1891=1,F1891&lt;0),AND(E1891=0,F1891&lt;0)),A1891*-$J$3*2,IF(AND(E1891=0,F1891&gt;0),A1891*-$J$3*2*2,IF(AND(E1891&gt;1,F1891&lt;0),C1891/2,C1891*2)))</f>
        <v>512</v>
      </c>
      <c r="D1892" s="14">
        <f ca="1">IF(OR(AND(E1891=1,F1891&lt;0),AND(E1891=0,F1891&lt;0)),A1891*$J$3,IF(AND(E1891=4,F1891&gt;1),A1891*$J$4,0))</f>
        <v>0</v>
      </c>
      <c r="E1892" s="15">
        <f ca="1">IF(OR(AND(E1891=1,F1891&lt;0),AND(E1891=0,F1891&lt;0)),1,IF(AND(E1891=0,F1891&gt;0),2,IF(AND(E1891&gt;1,F1891&lt;0),IF(E1891&gt;0,E1891/2,2),IF(2*E1891=8,0,2*E1891))))</f>
        <v>2</v>
      </c>
      <c r="F1892" s="16">
        <f ca="1">IF(RAND()&gt;=0.6,2,-1)</f>
        <v>-1</v>
      </c>
      <c r="I1892" s="26">
        <f ca="1">I1891+J1891</f>
        <v>8970.44216114962</v>
      </c>
      <c r="J1892" s="26">
        <f ca="1">F1892*I1892/100</f>
        <v>-89.7044216114962</v>
      </c>
    </row>
    <row r="1893" spans="1:10">
      <c r="A1893" s="1">
        <f ca="1">IF(B1893&gt;=A1892*2,A1892*2,IF(B1893&lt;=A1892/2,A1892/2,A1892))</f>
        <v>12800</v>
      </c>
      <c r="B1893" s="14">
        <f ca="1">B1892+D1893</f>
        <v>18562</v>
      </c>
      <c r="C1893" s="14">
        <f ca="1">IF(OR(AND(E1892=1,F1892&lt;0),AND(E1892=0,F1892&lt;0)),A1892*-$J$3*2,IF(AND(E1892=0,F1892&gt;0),A1892*-$J$3*2*2,IF(AND(E1892&gt;1,F1892&lt;0),C1892/2,C1892*2)))</f>
        <v>256</v>
      </c>
      <c r="D1893" s="14">
        <f ca="1">IF(OR(AND(E1892=1,F1892&lt;0),AND(E1892=0,F1892&lt;0)),A1892*$J$3,IF(AND(E1892=4,F1892&gt;1),A1892*$J$4,0))</f>
        <v>0</v>
      </c>
      <c r="E1893" s="15">
        <f ca="1">IF(OR(AND(E1892=1,F1892&lt;0),AND(E1892=0,F1892&lt;0)),1,IF(AND(E1892=0,F1892&gt;0),2,IF(AND(E1892&gt;1,F1892&lt;0),IF(E1892&gt;0,E1892/2,2),IF(2*E1892=8,0,2*E1892))))</f>
        <v>1</v>
      </c>
      <c r="F1893" s="16">
        <f ca="1">IF(RAND()&gt;=0.6,2,-1)</f>
        <v>2</v>
      </c>
      <c r="I1893" s="26">
        <f ca="1">I1892+J1892</f>
        <v>8880.73773953813</v>
      </c>
      <c r="J1893" s="26">
        <f ca="1">F1893*I1893/100</f>
        <v>177.614754790763</v>
      </c>
    </row>
    <row r="1894" spans="1:10">
      <c r="A1894" s="1">
        <f ca="1">IF(B1894&gt;=A1893*2,A1893*2,IF(B1894&lt;=A1893/2,A1893/2,A1893))</f>
        <v>12800</v>
      </c>
      <c r="B1894" s="14">
        <f ca="1">B1893+D1894</f>
        <v>18562</v>
      </c>
      <c r="C1894" s="14">
        <f ca="1">IF(OR(AND(E1893=1,F1893&lt;0),AND(E1893=0,F1893&lt;0)),A1893*-$J$3*2,IF(AND(E1893=0,F1893&gt;0),A1893*-$J$3*2*2,IF(AND(E1893&gt;1,F1893&lt;0),C1893/2,C1893*2)))</f>
        <v>512</v>
      </c>
      <c r="D1894" s="14">
        <f ca="1">IF(OR(AND(E1893=1,F1893&lt;0),AND(E1893=0,F1893&lt;0)),A1893*$J$3,IF(AND(E1893=4,F1893&gt;1),A1893*$J$4,0))</f>
        <v>0</v>
      </c>
      <c r="E1894" s="15">
        <f ca="1">IF(OR(AND(E1893=1,F1893&lt;0),AND(E1893=0,F1893&lt;0)),1,IF(AND(E1893=0,F1893&gt;0),2,IF(AND(E1893&gt;1,F1893&lt;0),IF(E1893&gt;0,E1893/2,2),IF(2*E1893=8,0,2*E1893))))</f>
        <v>2</v>
      </c>
      <c r="F1894" s="16">
        <f ca="1">IF(RAND()&gt;=0.6,2,-1)</f>
        <v>2</v>
      </c>
      <c r="I1894" s="26">
        <f ca="1">I1893+J1893</f>
        <v>9058.35249432889</v>
      </c>
      <c r="J1894" s="26">
        <f ca="1">F1894*I1894/100</f>
        <v>181.167049886578</v>
      </c>
    </row>
    <row r="1895" spans="1:10">
      <c r="A1895" s="1">
        <f ca="1">IF(B1895&gt;=A1894*2,A1894*2,IF(B1895&lt;=A1894/2,A1894/2,A1894))</f>
        <v>12800</v>
      </c>
      <c r="B1895" s="14">
        <f ca="1">B1894+D1895</f>
        <v>18562</v>
      </c>
      <c r="C1895" s="14">
        <f ca="1">IF(OR(AND(E1894=1,F1894&lt;0),AND(E1894=0,F1894&lt;0)),A1894*-$J$3*2,IF(AND(E1894=0,F1894&gt;0),A1894*-$J$3*2*2,IF(AND(E1894&gt;1,F1894&lt;0),C1894/2,C1894*2)))</f>
        <v>1024</v>
      </c>
      <c r="D1895" s="14">
        <f ca="1">IF(OR(AND(E1894=1,F1894&lt;0),AND(E1894=0,F1894&lt;0)),A1894*$J$3,IF(AND(E1894=4,F1894&gt;1),A1894*$J$4,0))</f>
        <v>0</v>
      </c>
      <c r="E1895" s="15">
        <f ca="1">IF(OR(AND(E1894=1,F1894&lt;0),AND(E1894=0,F1894&lt;0)),1,IF(AND(E1894=0,F1894&gt;0),2,IF(AND(E1894&gt;1,F1894&lt;0),IF(E1894&gt;0,E1894/2,2),IF(2*E1894=8,0,2*E1894))))</f>
        <v>4</v>
      </c>
      <c r="F1895" s="16">
        <f ca="1">IF(RAND()&gt;=0.6,2,-1)</f>
        <v>-1</v>
      </c>
      <c r="I1895" s="26">
        <f ca="1">I1894+J1894</f>
        <v>9239.51954421547</v>
      </c>
      <c r="J1895" s="26">
        <f ca="1">F1895*I1895/100</f>
        <v>-92.3951954421547</v>
      </c>
    </row>
    <row r="1896" spans="1:10">
      <c r="A1896" s="1">
        <f ca="1">IF(B1896&gt;=A1895*2,A1895*2,IF(B1896&lt;=A1895/2,A1895/2,A1895))</f>
        <v>12800</v>
      </c>
      <c r="B1896" s="14">
        <f ca="1">B1895+D1896</f>
        <v>18562</v>
      </c>
      <c r="C1896" s="14">
        <f ca="1">IF(OR(AND(E1895=1,F1895&lt;0),AND(E1895=0,F1895&lt;0)),A1895*-$J$3*2,IF(AND(E1895=0,F1895&gt;0),A1895*-$J$3*2*2,IF(AND(E1895&gt;1,F1895&lt;0),C1895/2,C1895*2)))</f>
        <v>512</v>
      </c>
      <c r="D1896" s="14">
        <f ca="1">IF(OR(AND(E1895=1,F1895&lt;0),AND(E1895=0,F1895&lt;0)),A1895*$J$3,IF(AND(E1895=4,F1895&gt;1),A1895*$J$4,0))</f>
        <v>0</v>
      </c>
      <c r="E1896" s="15">
        <f ca="1">IF(OR(AND(E1895=1,F1895&lt;0),AND(E1895=0,F1895&lt;0)),1,IF(AND(E1895=0,F1895&gt;0),2,IF(AND(E1895&gt;1,F1895&lt;0),IF(E1895&gt;0,E1895/2,2),IF(2*E1895=8,0,2*E1895))))</f>
        <v>2</v>
      </c>
      <c r="F1896" s="16">
        <f ca="1">IF(RAND()&gt;=0.6,2,-1)</f>
        <v>-1</v>
      </c>
      <c r="I1896" s="26">
        <f ca="1">I1895+J1895</f>
        <v>9147.12434877331</v>
      </c>
      <c r="J1896" s="26">
        <f ca="1">F1896*I1896/100</f>
        <v>-91.4712434877331</v>
      </c>
    </row>
    <row r="1897" spans="1:10">
      <c r="A1897" s="1">
        <f ca="1">IF(B1897&gt;=A1896*2,A1896*2,IF(B1897&lt;=A1896/2,A1896/2,A1896))</f>
        <v>12800</v>
      </c>
      <c r="B1897" s="14">
        <f ca="1">B1896+D1897</f>
        <v>18562</v>
      </c>
      <c r="C1897" s="14">
        <f ca="1">IF(OR(AND(E1896=1,F1896&lt;0),AND(E1896=0,F1896&lt;0)),A1896*-$J$3*2,IF(AND(E1896=0,F1896&gt;0),A1896*-$J$3*2*2,IF(AND(E1896&gt;1,F1896&lt;0),C1896/2,C1896*2)))</f>
        <v>256</v>
      </c>
      <c r="D1897" s="14">
        <f ca="1">IF(OR(AND(E1896=1,F1896&lt;0),AND(E1896=0,F1896&lt;0)),A1896*$J$3,IF(AND(E1896=4,F1896&gt;1),A1896*$J$4,0))</f>
        <v>0</v>
      </c>
      <c r="E1897" s="15">
        <f ca="1">IF(OR(AND(E1896=1,F1896&lt;0),AND(E1896=0,F1896&lt;0)),1,IF(AND(E1896=0,F1896&gt;0),2,IF(AND(E1896&gt;1,F1896&lt;0),IF(E1896&gt;0,E1896/2,2),IF(2*E1896=8,0,2*E1896))))</f>
        <v>1</v>
      </c>
      <c r="F1897" s="16">
        <f ca="1">IF(RAND()&gt;=0.6,2,-1)</f>
        <v>-1</v>
      </c>
      <c r="I1897" s="26">
        <f ca="1">I1896+J1896</f>
        <v>9055.65310528558</v>
      </c>
      <c r="J1897" s="26">
        <f ca="1">F1897*I1897/100</f>
        <v>-90.5565310528558</v>
      </c>
    </row>
    <row r="1898" spans="1:10">
      <c r="A1898" s="1">
        <f ca="1">IF(B1898&gt;=A1897*2,A1897*2,IF(B1898&lt;=A1897/2,A1897/2,A1897))</f>
        <v>12800</v>
      </c>
      <c r="B1898" s="14">
        <f ca="1">B1897+D1898</f>
        <v>18434</v>
      </c>
      <c r="C1898" s="14">
        <f ca="1">IF(OR(AND(E1897=1,F1897&lt;0),AND(E1897=0,F1897&lt;0)),A1897*-$J$3*2,IF(AND(E1897=0,F1897&gt;0),A1897*-$J$3*2*2,IF(AND(E1897&gt;1,F1897&lt;0),C1897/2,C1897*2)))</f>
        <v>256</v>
      </c>
      <c r="D1898" s="14">
        <f ca="1">IF(OR(AND(E1897=1,F1897&lt;0),AND(E1897=0,F1897&lt;0)),A1897*$J$3,IF(AND(E1897=4,F1897&gt;1),A1897*$J$4,0))</f>
        <v>-128</v>
      </c>
      <c r="E1898" s="15">
        <f ca="1">IF(OR(AND(E1897=1,F1897&lt;0),AND(E1897=0,F1897&lt;0)),1,IF(AND(E1897=0,F1897&gt;0),2,IF(AND(E1897&gt;1,F1897&lt;0),IF(E1897&gt;0,E1897/2,2),IF(2*E1897=8,0,2*E1897))))</f>
        <v>1</v>
      </c>
      <c r="F1898" s="16">
        <f ca="1">IF(RAND()&gt;=0.6,2,-1)</f>
        <v>-1</v>
      </c>
      <c r="I1898" s="26">
        <f ca="1">I1897+J1897</f>
        <v>8965.09657423272</v>
      </c>
      <c r="J1898" s="26">
        <f ca="1">F1898*I1898/100</f>
        <v>-89.6509657423272</v>
      </c>
    </row>
    <row r="1899" spans="1:10">
      <c r="A1899" s="1">
        <f ca="1">IF(B1899&gt;=A1898*2,A1898*2,IF(B1899&lt;=A1898/2,A1898/2,A1898))</f>
        <v>12800</v>
      </c>
      <c r="B1899" s="14">
        <f ca="1">B1898+D1899</f>
        <v>18306</v>
      </c>
      <c r="C1899" s="14">
        <f ca="1">IF(OR(AND(E1898=1,F1898&lt;0),AND(E1898=0,F1898&lt;0)),A1898*-$J$3*2,IF(AND(E1898=0,F1898&gt;0),A1898*-$J$3*2*2,IF(AND(E1898&gt;1,F1898&lt;0),C1898/2,C1898*2)))</f>
        <v>256</v>
      </c>
      <c r="D1899" s="14">
        <f ca="1">IF(OR(AND(E1898=1,F1898&lt;0),AND(E1898=0,F1898&lt;0)),A1898*$J$3,IF(AND(E1898=4,F1898&gt;1),A1898*$J$4,0))</f>
        <v>-128</v>
      </c>
      <c r="E1899" s="15">
        <f ca="1">IF(OR(AND(E1898=1,F1898&lt;0),AND(E1898=0,F1898&lt;0)),1,IF(AND(E1898=0,F1898&gt;0),2,IF(AND(E1898&gt;1,F1898&lt;0),IF(E1898&gt;0,E1898/2,2),IF(2*E1898=8,0,2*E1898))))</f>
        <v>1</v>
      </c>
      <c r="F1899" s="16">
        <f ca="1">IF(RAND()&gt;=0.6,2,-1)</f>
        <v>2</v>
      </c>
      <c r="I1899" s="26">
        <f ca="1">I1898+J1898</f>
        <v>8875.4456084904</v>
      </c>
      <c r="J1899" s="26">
        <f ca="1">F1899*I1899/100</f>
        <v>177.508912169808</v>
      </c>
    </row>
    <row r="1900" spans="1:10">
      <c r="A1900" s="1">
        <f ca="1">IF(B1900&gt;=A1899*2,A1899*2,IF(B1900&lt;=A1899/2,A1899/2,A1899))</f>
        <v>12800</v>
      </c>
      <c r="B1900" s="14">
        <f ca="1">B1899+D1900</f>
        <v>18306</v>
      </c>
      <c r="C1900" s="14">
        <f ca="1">IF(OR(AND(E1899=1,F1899&lt;0),AND(E1899=0,F1899&lt;0)),A1899*-$J$3*2,IF(AND(E1899=0,F1899&gt;0),A1899*-$J$3*2*2,IF(AND(E1899&gt;1,F1899&lt;0),C1899/2,C1899*2)))</f>
        <v>512</v>
      </c>
      <c r="D1900" s="14">
        <f ca="1">IF(OR(AND(E1899=1,F1899&lt;0),AND(E1899=0,F1899&lt;0)),A1899*$J$3,IF(AND(E1899=4,F1899&gt;1),A1899*$J$4,0))</f>
        <v>0</v>
      </c>
      <c r="E1900" s="15">
        <f ca="1">IF(OR(AND(E1899=1,F1899&lt;0),AND(E1899=0,F1899&lt;0)),1,IF(AND(E1899=0,F1899&gt;0),2,IF(AND(E1899&gt;1,F1899&lt;0),IF(E1899&gt;0,E1899/2,2),IF(2*E1899=8,0,2*E1899))))</f>
        <v>2</v>
      </c>
      <c r="F1900" s="16">
        <f ca="1">IF(RAND()&gt;=0.6,2,-1)</f>
        <v>2</v>
      </c>
      <c r="I1900" s="26">
        <f ca="1">I1899+J1899</f>
        <v>9052.9545206602</v>
      </c>
      <c r="J1900" s="26">
        <f ca="1">F1900*I1900/100</f>
        <v>181.059090413204</v>
      </c>
    </row>
    <row r="1901" spans="1:10">
      <c r="A1901" s="1">
        <f ca="1">IF(B1901&gt;=A1900*2,A1900*2,IF(B1901&lt;=A1900/2,A1900/2,A1900))</f>
        <v>12800</v>
      </c>
      <c r="B1901" s="14">
        <f ca="1">B1900+D1901</f>
        <v>18306</v>
      </c>
      <c r="C1901" s="14">
        <f ca="1">IF(OR(AND(E1900=1,F1900&lt;0),AND(E1900=0,F1900&lt;0)),A1900*-$J$3*2,IF(AND(E1900=0,F1900&gt;0),A1900*-$J$3*2*2,IF(AND(E1900&gt;1,F1900&lt;0),C1900/2,C1900*2)))</f>
        <v>1024</v>
      </c>
      <c r="D1901" s="14">
        <f ca="1">IF(OR(AND(E1900=1,F1900&lt;0),AND(E1900=0,F1900&lt;0)),A1900*$J$3,IF(AND(E1900=4,F1900&gt;1),A1900*$J$4,0))</f>
        <v>0</v>
      </c>
      <c r="E1901" s="15">
        <f ca="1">IF(OR(AND(E1900=1,F1900&lt;0),AND(E1900=0,F1900&lt;0)),1,IF(AND(E1900=0,F1900&gt;0),2,IF(AND(E1900&gt;1,F1900&lt;0),IF(E1900&gt;0,E1900/2,2),IF(2*E1900=8,0,2*E1900))))</f>
        <v>4</v>
      </c>
      <c r="F1901" s="16">
        <f ca="1">IF(RAND()&gt;=0.6,2,-1)</f>
        <v>-1</v>
      </c>
      <c r="I1901" s="26">
        <f ca="1">I1900+J1900</f>
        <v>9234.01361107341</v>
      </c>
      <c r="J1901" s="26">
        <f ca="1">F1901*I1901/100</f>
        <v>-92.3401361107341</v>
      </c>
    </row>
    <row r="1902" spans="1:10">
      <c r="A1902" s="1">
        <f ca="1">IF(B1902&gt;=A1901*2,A1901*2,IF(B1902&lt;=A1901/2,A1901/2,A1901))</f>
        <v>12800</v>
      </c>
      <c r="B1902" s="14">
        <f ca="1">B1901+D1902</f>
        <v>18306</v>
      </c>
      <c r="C1902" s="14">
        <f ca="1">IF(OR(AND(E1901=1,F1901&lt;0),AND(E1901=0,F1901&lt;0)),A1901*-$J$3*2,IF(AND(E1901=0,F1901&gt;0),A1901*-$J$3*2*2,IF(AND(E1901&gt;1,F1901&lt;0),C1901/2,C1901*2)))</f>
        <v>512</v>
      </c>
      <c r="D1902" s="14">
        <f ca="1">IF(OR(AND(E1901=1,F1901&lt;0),AND(E1901=0,F1901&lt;0)),A1901*$J$3,IF(AND(E1901=4,F1901&gt;1),A1901*$J$4,0))</f>
        <v>0</v>
      </c>
      <c r="E1902" s="15">
        <f ca="1">IF(OR(AND(E1901=1,F1901&lt;0),AND(E1901=0,F1901&lt;0)),1,IF(AND(E1901=0,F1901&gt;0),2,IF(AND(E1901&gt;1,F1901&lt;0),IF(E1901&gt;0,E1901/2,2),IF(2*E1901=8,0,2*E1901))))</f>
        <v>2</v>
      </c>
      <c r="F1902" s="16">
        <f ca="1">IF(RAND()&gt;=0.6,2,-1)</f>
        <v>-1</v>
      </c>
      <c r="I1902" s="26">
        <f ca="1">I1901+J1901</f>
        <v>9141.67347496267</v>
      </c>
      <c r="J1902" s="26">
        <f ca="1">F1902*I1902/100</f>
        <v>-91.4167347496267</v>
      </c>
    </row>
    <row r="1903" spans="1:10">
      <c r="A1903" s="1">
        <f ca="1">IF(B1903&gt;=A1902*2,A1902*2,IF(B1903&lt;=A1902/2,A1902/2,A1902))</f>
        <v>12800</v>
      </c>
      <c r="B1903" s="14">
        <f ca="1">B1902+D1903</f>
        <v>18306</v>
      </c>
      <c r="C1903" s="14">
        <f ca="1">IF(OR(AND(E1902=1,F1902&lt;0),AND(E1902=0,F1902&lt;0)),A1902*-$J$3*2,IF(AND(E1902=0,F1902&gt;0),A1902*-$J$3*2*2,IF(AND(E1902&gt;1,F1902&lt;0),C1902/2,C1902*2)))</f>
        <v>256</v>
      </c>
      <c r="D1903" s="14">
        <f ca="1">IF(OR(AND(E1902=1,F1902&lt;0),AND(E1902=0,F1902&lt;0)),A1902*$J$3,IF(AND(E1902=4,F1902&gt;1),A1902*$J$4,0))</f>
        <v>0</v>
      </c>
      <c r="E1903" s="15">
        <f ca="1">IF(OR(AND(E1902=1,F1902&lt;0),AND(E1902=0,F1902&lt;0)),1,IF(AND(E1902=0,F1902&gt;0),2,IF(AND(E1902&gt;1,F1902&lt;0),IF(E1902&gt;0,E1902/2,2),IF(2*E1902=8,0,2*E1902))))</f>
        <v>1</v>
      </c>
      <c r="F1903" s="16">
        <f ca="1">IF(RAND()&gt;=0.6,2,-1)</f>
        <v>2</v>
      </c>
      <c r="I1903" s="26">
        <f ca="1">I1902+J1902</f>
        <v>9050.25674021305</v>
      </c>
      <c r="J1903" s="26">
        <f ca="1">F1903*I1903/100</f>
        <v>181.005134804261</v>
      </c>
    </row>
    <row r="1904" spans="1:10">
      <c r="A1904" s="1">
        <f ca="1">IF(B1904&gt;=A1903*2,A1903*2,IF(B1904&lt;=A1903/2,A1903/2,A1903))</f>
        <v>12800</v>
      </c>
      <c r="B1904" s="14">
        <f ca="1">B1903+D1904</f>
        <v>18306</v>
      </c>
      <c r="C1904" s="14">
        <f ca="1">IF(OR(AND(E1903=1,F1903&lt;0),AND(E1903=0,F1903&lt;0)),A1903*-$J$3*2,IF(AND(E1903=0,F1903&gt;0),A1903*-$J$3*2*2,IF(AND(E1903&gt;1,F1903&lt;0),C1903/2,C1903*2)))</f>
        <v>512</v>
      </c>
      <c r="D1904" s="14">
        <f ca="1">IF(OR(AND(E1903=1,F1903&lt;0),AND(E1903=0,F1903&lt;0)),A1903*$J$3,IF(AND(E1903=4,F1903&gt;1),A1903*$J$4,0))</f>
        <v>0</v>
      </c>
      <c r="E1904" s="15">
        <f ca="1">IF(OR(AND(E1903=1,F1903&lt;0),AND(E1903=0,F1903&lt;0)),1,IF(AND(E1903=0,F1903&gt;0),2,IF(AND(E1903&gt;1,F1903&lt;0),IF(E1903&gt;0,E1903/2,2),IF(2*E1903=8,0,2*E1903))))</f>
        <v>2</v>
      </c>
      <c r="F1904" s="16">
        <f ca="1">IF(RAND()&gt;=0.6,2,-1)</f>
        <v>-1</v>
      </c>
      <c r="I1904" s="26">
        <f ca="1">I1903+J1903</f>
        <v>9231.26187501731</v>
      </c>
      <c r="J1904" s="26">
        <f ca="1">F1904*I1904/100</f>
        <v>-92.3126187501731</v>
      </c>
    </row>
    <row r="1905" spans="1:10">
      <c r="A1905" s="1">
        <f ca="1">IF(B1905&gt;=A1904*2,A1904*2,IF(B1905&lt;=A1904/2,A1904/2,A1904))</f>
        <v>12800</v>
      </c>
      <c r="B1905" s="14">
        <f ca="1">B1904+D1905</f>
        <v>18306</v>
      </c>
      <c r="C1905" s="14">
        <f ca="1">IF(OR(AND(E1904=1,F1904&lt;0),AND(E1904=0,F1904&lt;0)),A1904*-$J$3*2,IF(AND(E1904=0,F1904&gt;0),A1904*-$J$3*2*2,IF(AND(E1904&gt;1,F1904&lt;0),C1904/2,C1904*2)))</f>
        <v>256</v>
      </c>
      <c r="D1905" s="14">
        <f ca="1">IF(OR(AND(E1904=1,F1904&lt;0),AND(E1904=0,F1904&lt;0)),A1904*$J$3,IF(AND(E1904=4,F1904&gt;1),A1904*$J$4,0))</f>
        <v>0</v>
      </c>
      <c r="E1905" s="15">
        <f ca="1">IF(OR(AND(E1904=1,F1904&lt;0),AND(E1904=0,F1904&lt;0)),1,IF(AND(E1904=0,F1904&gt;0),2,IF(AND(E1904&gt;1,F1904&lt;0),IF(E1904&gt;0,E1904/2,2),IF(2*E1904=8,0,2*E1904))))</f>
        <v>1</v>
      </c>
      <c r="F1905" s="16">
        <f ca="1">IF(RAND()&gt;=0.6,2,-1)</f>
        <v>-1</v>
      </c>
      <c r="I1905" s="26">
        <f ca="1">I1904+J1904</f>
        <v>9138.94925626714</v>
      </c>
      <c r="J1905" s="26">
        <f ca="1">F1905*I1905/100</f>
        <v>-91.3894925626714</v>
      </c>
    </row>
    <row r="1906" spans="1:10">
      <c r="A1906" s="1">
        <f ca="1">IF(B1906&gt;=A1905*2,A1905*2,IF(B1906&lt;=A1905/2,A1905/2,A1905))</f>
        <v>12800</v>
      </c>
      <c r="B1906" s="14">
        <f ca="1">B1905+D1906</f>
        <v>18178</v>
      </c>
      <c r="C1906" s="14">
        <f ca="1">IF(OR(AND(E1905=1,F1905&lt;0),AND(E1905=0,F1905&lt;0)),A1905*-$J$3*2,IF(AND(E1905=0,F1905&gt;0),A1905*-$J$3*2*2,IF(AND(E1905&gt;1,F1905&lt;0),C1905/2,C1905*2)))</f>
        <v>256</v>
      </c>
      <c r="D1906" s="14">
        <f ca="1">IF(OR(AND(E1905=1,F1905&lt;0),AND(E1905=0,F1905&lt;0)),A1905*$J$3,IF(AND(E1905=4,F1905&gt;1),A1905*$J$4,0))</f>
        <v>-128</v>
      </c>
      <c r="E1906" s="15">
        <f ca="1">IF(OR(AND(E1905=1,F1905&lt;0),AND(E1905=0,F1905&lt;0)),1,IF(AND(E1905=0,F1905&gt;0),2,IF(AND(E1905&gt;1,F1905&lt;0),IF(E1905&gt;0,E1905/2,2),IF(2*E1905=8,0,2*E1905))))</f>
        <v>1</v>
      </c>
      <c r="F1906" s="16">
        <f ca="1">IF(RAND()&gt;=0.6,2,-1)</f>
        <v>2</v>
      </c>
      <c r="I1906" s="26">
        <f ca="1">I1905+J1905</f>
        <v>9047.55976370446</v>
      </c>
      <c r="J1906" s="26">
        <f ca="1">F1906*I1906/100</f>
        <v>180.951195274089</v>
      </c>
    </row>
    <row r="1907" spans="1:10">
      <c r="A1907" s="1">
        <f ca="1">IF(B1907&gt;=A1906*2,A1906*2,IF(B1907&lt;=A1906/2,A1906/2,A1906))</f>
        <v>12800</v>
      </c>
      <c r="B1907" s="14">
        <f ca="1">B1906+D1907</f>
        <v>18178</v>
      </c>
      <c r="C1907" s="14">
        <f ca="1">IF(OR(AND(E1906=1,F1906&lt;0),AND(E1906=0,F1906&lt;0)),A1906*-$J$3*2,IF(AND(E1906=0,F1906&gt;0),A1906*-$J$3*2*2,IF(AND(E1906&gt;1,F1906&lt;0),C1906/2,C1906*2)))</f>
        <v>512</v>
      </c>
      <c r="D1907" s="14">
        <f ca="1">IF(OR(AND(E1906=1,F1906&lt;0),AND(E1906=0,F1906&lt;0)),A1906*$J$3,IF(AND(E1906=4,F1906&gt;1),A1906*$J$4,0))</f>
        <v>0</v>
      </c>
      <c r="E1907" s="15">
        <f ca="1">IF(OR(AND(E1906=1,F1906&lt;0),AND(E1906=0,F1906&lt;0)),1,IF(AND(E1906=0,F1906&gt;0),2,IF(AND(E1906&gt;1,F1906&lt;0),IF(E1906&gt;0,E1906/2,2),IF(2*E1906=8,0,2*E1906))))</f>
        <v>2</v>
      </c>
      <c r="F1907" s="16">
        <f ca="1">IF(RAND()&gt;=0.6,2,-1)</f>
        <v>-1</v>
      </c>
      <c r="I1907" s="26">
        <f ca="1">I1906+J1906</f>
        <v>9228.51095897855</v>
      </c>
      <c r="J1907" s="26">
        <f ca="1">F1907*I1907/100</f>
        <v>-92.2851095897855</v>
      </c>
    </row>
    <row r="1908" spans="1:10">
      <c r="A1908" s="1">
        <f ca="1">IF(B1908&gt;=A1907*2,A1907*2,IF(B1908&lt;=A1907/2,A1907/2,A1907))</f>
        <v>12800</v>
      </c>
      <c r="B1908" s="14">
        <f ca="1">B1907+D1908</f>
        <v>18178</v>
      </c>
      <c r="C1908" s="14">
        <f ca="1">IF(OR(AND(E1907=1,F1907&lt;0),AND(E1907=0,F1907&lt;0)),A1907*-$J$3*2,IF(AND(E1907=0,F1907&gt;0),A1907*-$J$3*2*2,IF(AND(E1907&gt;1,F1907&lt;0),C1907/2,C1907*2)))</f>
        <v>256</v>
      </c>
      <c r="D1908" s="14">
        <f ca="1">IF(OR(AND(E1907=1,F1907&lt;0),AND(E1907=0,F1907&lt;0)),A1907*$J$3,IF(AND(E1907=4,F1907&gt;1),A1907*$J$4,0))</f>
        <v>0</v>
      </c>
      <c r="E1908" s="15">
        <f ca="1">IF(OR(AND(E1907=1,F1907&lt;0),AND(E1907=0,F1907&lt;0)),1,IF(AND(E1907=0,F1907&gt;0),2,IF(AND(E1907&gt;1,F1907&lt;0),IF(E1907&gt;0,E1907/2,2),IF(2*E1907=8,0,2*E1907))))</f>
        <v>1</v>
      </c>
      <c r="F1908" s="16">
        <f ca="1">IF(RAND()&gt;=0.6,2,-1)</f>
        <v>-1</v>
      </c>
      <c r="I1908" s="26">
        <f ca="1">I1907+J1907</f>
        <v>9136.22584938877</v>
      </c>
      <c r="J1908" s="26">
        <f ca="1">F1908*I1908/100</f>
        <v>-91.3622584938877</v>
      </c>
    </row>
    <row r="1909" spans="1:10">
      <c r="A1909" s="1">
        <f ca="1">IF(B1909&gt;=A1908*2,A1908*2,IF(B1909&lt;=A1908/2,A1908/2,A1908))</f>
        <v>12800</v>
      </c>
      <c r="B1909" s="14">
        <f ca="1">B1908+D1909</f>
        <v>18050</v>
      </c>
      <c r="C1909" s="14">
        <f ca="1">IF(OR(AND(E1908=1,F1908&lt;0),AND(E1908=0,F1908&lt;0)),A1908*-$J$3*2,IF(AND(E1908=0,F1908&gt;0),A1908*-$J$3*2*2,IF(AND(E1908&gt;1,F1908&lt;0),C1908/2,C1908*2)))</f>
        <v>256</v>
      </c>
      <c r="D1909" s="14">
        <f ca="1">IF(OR(AND(E1908=1,F1908&lt;0),AND(E1908=0,F1908&lt;0)),A1908*$J$3,IF(AND(E1908=4,F1908&gt;1),A1908*$J$4,0))</f>
        <v>-128</v>
      </c>
      <c r="E1909" s="15">
        <f ca="1">IF(OR(AND(E1908=1,F1908&lt;0),AND(E1908=0,F1908&lt;0)),1,IF(AND(E1908=0,F1908&gt;0),2,IF(AND(E1908&gt;1,F1908&lt;0),IF(E1908&gt;0,E1908/2,2),IF(2*E1908=8,0,2*E1908))))</f>
        <v>1</v>
      </c>
      <c r="F1909" s="16">
        <f ca="1">IF(RAND()&gt;=0.6,2,-1)</f>
        <v>2</v>
      </c>
      <c r="I1909" s="26">
        <f ca="1">I1908+J1908</f>
        <v>9044.86359089488</v>
      </c>
      <c r="J1909" s="26">
        <f ca="1">F1909*I1909/100</f>
        <v>180.897271817898</v>
      </c>
    </row>
    <row r="1910" spans="1:10">
      <c r="A1910" s="1">
        <f ca="1">IF(B1910&gt;=A1909*2,A1909*2,IF(B1910&lt;=A1909/2,A1909/2,A1909))</f>
        <v>12800</v>
      </c>
      <c r="B1910" s="14">
        <f ca="1">B1909+D1910</f>
        <v>18050</v>
      </c>
      <c r="C1910" s="14">
        <f ca="1">IF(OR(AND(E1909=1,F1909&lt;0),AND(E1909=0,F1909&lt;0)),A1909*-$J$3*2,IF(AND(E1909=0,F1909&gt;0),A1909*-$J$3*2*2,IF(AND(E1909&gt;1,F1909&lt;0),C1909/2,C1909*2)))</f>
        <v>512</v>
      </c>
      <c r="D1910" s="14">
        <f ca="1">IF(OR(AND(E1909=1,F1909&lt;0),AND(E1909=0,F1909&lt;0)),A1909*$J$3,IF(AND(E1909=4,F1909&gt;1),A1909*$J$4,0))</f>
        <v>0</v>
      </c>
      <c r="E1910" s="15">
        <f ca="1">IF(OR(AND(E1909=1,F1909&lt;0),AND(E1909=0,F1909&lt;0)),1,IF(AND(E1909=0,F1909&gt;0),2,IF(AND(E1909&gt;1,F1909&lt;0),IF(E1909&gt;0,E1909/2,2),IF(2*E1909=8,0,2*E1909))))</f>
        <v>2</v>
      </c>
      <c r="F1910" s="16">
        <f ca="1">IF(RAND()&gt;=0.6,2,-1)</f>
        <v>-1</v>
      </c>
      <c r="I1910" s="26">
        <f ca="1">I1909+J1909</f>
        <v>9225.76086271278</v>
      </c>
      <c r="J1910" s="26">
        <f ca="1">F1910*I1910/100</f>
        <v>-92.2576086271278</v>
      </c>
    </row>
    <row r="1911" spans="1:10">
      <c r="A1911" s="1">
        <f ca="1">IF(B1911&gt;=A1910*2,A1910*2,IF(B1911&lt;=A1910/2,A1910/2,A1910))</f>
        <v>12800</v>
      </c>
      <c r="B1911" s="14">
        <f ca="1">B1910+D1911</f>
        <v>18050</v>
      </c>
      <c r="C1911" s="14">
        <f ca="1">IF(OR(AND(E1910=1,F1910&lt;0),AND(E1910=0,F1910&lt;0)),A1910*-$J$3*2,IF(AND(E1910=0,F1910&gt;0),A1910*-$J$3*2*2,IF(AND(E1910&gt;1,F1910&lt;0),C1910/2,C1910*2)))</f>
        <v>256</v>
      </c>
      <c r="D1911" s="14">
        <f ca="1">IF(OR(AND(E1910=1,F1910&lt;0),AND(E1910=0,F1910&lt;0)),A1910*$J$3,IF(AND(E1910=4,F1910&gt;1),A1910*$J$4,0))</f>
        <v>0</v>
      </c>
      <c r="E1911" s="15">
        <f ca="1">IF(OR(AND(E1910=1,F1910&lt;0),AND(E1910=0,F1910&lt;0)),1,IF(AND(E1910=0,F1910&gt;0),2,IF(AND(E1910&gt;1,F1910&lt;0),IF(E1910&gt;0,E1910/2,2),IF(2*E1910=8,0,2*E1910))))</f>
        <v>1</v>
      </c>
      <c r="F1911" s="16">
        <f ca="1">IF(RAND()&gt;=0.6,2,-1)</f>
        <v>2</v>
      </c>
      <c r="I1911" s="26">
        <f ca="1">I1910+J1910</f>
        <v>9133.50325408565</v>
      </c>
      <c r="J1911" s="26">
        <f ca="1">F1911*I1911/100</f>
        <v>182.670065081713</v>
      </c>
    </row>
    <row r="1912" spans="1:10">
      <c r="A1912" s="1">
        <f ca="1">IF(B1912&gt;=A1911*2,A1911*2,IF(B1912&lt;=A1911/2,A1911/2,A1911))</f>
        <v>12800</v>
      </c>
      <c r="B1912" s="14">
        <f ca="1">B1911+D1912</f>
        <v>18050</v>
      </c>
      <c r="C1912" s="14">
        <f ca="1">IF(OR(AND(E1911=1,F1911&lt;0),AND(E1911=0,F1911&lt;0)),A1911*-$J$3*2,IF(AND(E1911=0,F1911&gt;0),A1911*-$J$3*2*2,IF(AND(E1911&gt;1,F1911&lt;0),C1911/2,C1911*2)))</f>
        <v>512</v>
      </c>
      <c r="D1912" s="14">
        <f ca="1">IF(OR(AND(E1911=1,F1911&lt;0),AND(E1911=0,F1911&lt;0)),A1911*$J$3,IF(AND(E1911=4,F1911&gt;1),A1911*$J$4,0))</f>
        <v>0</v>
      </c>
      <c r="E1912" s="15">
        <f ca="1">IF(OR(AND(E1911=1,F1911&lt;0),AND(E1911=0,F1911&lt;0)),1,IF(AND(E1911=0,F1911&gt;0),2,IF(AND(E1911&gt;1,F1911&lt;0),IF(E1911&gt;0,E1911/2,2),IF(2*E1911=8,0,2*E1911))))</f>
        <v>2</v>
      </c>
      <c r="F1912" s="16">
        <f ca="1">IF(RAND()&gt;=0.6,2,-1)</f>
        <v>2</v>
      </c>
      <c r="I1912" s="26">
        <f ca="1">I1911+J1911</f>
        <v>9316.17331916736</v>
      </c>
      <c r="J1912" s="26">
        <f ca="1">F1912*I1912/100</f>
        <v>186.323466383347</v>
      </c>
    </row>
    <row r="1913" spans="1:10">
      <c r="A1913" s="1">
        <f ca="1">IF(B1913&gt;=A1912*2,A1912*2,IF(B1913&lt;=A1912/2,A1912/2,A1912))</f>
        <v>12800</v>
      </c>
      <c r="B1913" s="14">
        <f ca="1">B1912+D1913</f>
        <v>18050</v>
      </c>
      <c r="C1913" s="14">
        <f ca="1">IF(OR(AND(E1912=1,F1912&lt;0),AND(E1912=0,F1912&lt;0)),A1912*-$J$3*2,IF(AND(E1912=0,F1912&gt;0),A1912*-$J$3*2*2,IF(AND(E1912&gt;1,F1912&lt;0),C1912/2,C1912*2)))</f>
        <v>1024</v>
      </c>
      <c r="D1913" s="14">
        <f ca="1">IF(OR(AND(E1912=1,F1912&lt;0),AND(E1912=0,F1912&lt;0)),A1912*$J$3,IF(AND(E1912=4,F1912&gt;1),A1912*$J$4,0))</f>
        <v>0</v>
      </c>
      <c r="E1913" s="15">
        <f ca="1">IF(OR(AND(E1912=1,F1912&lt;0),AND(E1912=0,F1912&lt;0)),1,IF(AND(E1912=0,F1912&gt;0),2,IF(AND(E1912&gt;1,F1912&lt;0),IF(E1912&gt;0,E1912/2,2),IF(2*E1912=8,0,2*E1912))))</f>
        <v>4</v>
      </c>
      <c r="F1913" s="16">
        <f ca="1">IF(RAND()&gt;=0.6,2,-1)</f>
        <v>-1</v>
      </c>
      <c r="I1913" s="26">
        <f ca="1">I1912+J1912</f>
        <v>9502.49678555071</v>
      </c>
      <c r="J1913" s="26">
        <f ca="1">F1913*I1913/100</f>
        <v>-95.0249678555071</v>
      </c>
    </row>
    <row r="1914" spans="1:10">
      <c r="A1914" s="1">
        <f ca="1">IF(B1914&gt;=A1913*2,A1913*2,IF(B1914&lt;=A1913/2,A1913/2,A1913))</f>
        <v>12800</v>
      </c>
      <c r="B1914" s="14">
        <f ca="1">B1913+D1914</f>
        <v>18050</v>
      </c>
      <c r="C1914" s="14">
        <f ca="1">IF(OR(AND(E1913=1,F1913&lt;0),AND(E1913=0,F1913&lt;0)),A1913*-$J$3*2,IF(AND(E1913=0,F1913&gt;0),A1913*-$J$3*2*2,IF(AND(E1913&gt;1,F1913&lt;0),C1913/2,C1913*2)))</f>
        <v>512</v>
      </c>
      <c r="D1914" s="14">
        <f ca="1">IF(OR(AND(E1913=1,F1913&lt;0),AND(E1913=0,F1913&lt;0)),A1913*$J$3,IF(AND(E1913=4,F1913&gt;1),A1913*$J$4,0))</f>
        <v>0</v>
      </c>
      <c r="E1914" s="15">
        <f ca="1">IF(OR(AND(E1913=1,F1913&lt;0),AND(E1913=0,F1913&lt;0)),1,IF(AND(E1913=0,F1913&gt;0),2,IF(AND(E1913&gt;1,F1913&lt;0),IF(E1913&gt;0,E1913/2,2),IF(2*E1913=8,0,2*E1913))))</f>
        <v>2</v>
      </c>
      <c r="F1914" s="16">
        <f ca="1">IF(RAND()&gt;=0.6,2,-1)</f>
        <v>-1</v>
      </c>
      <c r="I1914" s="26">
        <f ca="1">I1913+J1913</f>
        <v>9407.4718176952</v>
      </c>
      <c r="J1914" s="26">
        <f ca="1">F1914*I1914/100</f>
        <v>-94.074718176952</v>
      </c>
    </row>
    <row r="1915" spans="1:10">
      <c r="A1915" s="1">
        <f ca="1">IF(B1915&gt;=A1914*2,A1914*2,IF(B1915&lt;=A1914/2,A1914/2,A1914))</f>
        <v>12800</v>
      </c>
      <c r="B1915" s="14">
        <f ca="1">B1914+D1915</f>
        <v>18050</v>
      </c>
      <c r="C1915" s="14">
        <f ca="1">IF(OR(AND(E1914=1,F1914&lt;0),AND(E1914=0,F1914&lt;0)),A1914*-$J$3*2,IF(AND(E1914=0,F1914&gt;0),A1914*-$J$3*2*2,IF(AND(E1914&gt;1,F1914&lt;0),C1914/2,C1914*2)))</f>
        <v>256</v>
      </c>
      <c r="D1915" s="14">
        <f ca="1">IF(OR(AND(E1914=1,F1914&lt;0),AND(E1914=0,F1914&lt;0)),A1914*$J$3,IF(AND(E1914=4,F1914&gt;1),A1914*$J$4,0))</f>
        <v>0</v>
      </c>
      <c r="E1915" s="15">
        <f ca="1">IF(OR(AND(E1914=1,F1914&lt;0),AND(E1914=0,F1914&lt;0)),1,IF(AND(E1914=0,F1914&gt;0),2,IF(AND(E1914&gt;1,F1914&lt;0),IF(E1914&gt;0,E1914/2,2),IF(2*E1914=8,0,2*E1914))))</f>
        <v>1</v>
      </c>
      <c r="F1915" s="16">
        <f ca="1">IF(RAND()&gt;=0.6,2,-1)</f>
        <v>2</v>
      </c>
      <c r="I1915" s="26">
        <f ca="1">I1914+J1914</f>
        <v>9313.39709951825</v>
      </c>
      <c r="J1915" s="26">
        <f ca="1">F1915*I1915/100</f>
        <v>186.267941990365</v>
      </c>
    </row>
    <row r="1916" spans="1:10">
      <c r="A1916" s="1">
        <f ca="1">IF(B1916&gt;=A1915*2,A1915*2,IF(B1916&lt;=A1915/2,A1915/2,A1915))</f>
        <v>12800</v>
      </c>
      <c r="B1916" s="14">
        <f ca="1">B1915+D1916</f>
        <v>18050</v>
      </c>
      <c r="C1916" s="14">
        <f ca="1">IF(OR(AND(E1915=1,F1915&lt;0),AND(E1915=0,F1915&lt;0)),A1915*-$J$3*2,IF(AND(E1915=0,F1915&gt;0),A1915*-$J$3*2*2,IF(AND(E1915&gt;1,F1915&lt;0),C1915/2,C1915*2)))</f>
        <v>512</v>
      </c>
      <c r="D1916" s="14">
        <f ca="1">IF(OR(AND(E1915=1,F1915&lt;0),AND(E1915=0,F1915&lt;0)),A1915*$J$3,IF(AND(E1915=4,F1915&gt;1),A1915*$J$4,0))</f>
        <v>0</v>
      </c>
      <c r="E1916" s="15">
        <f ca="1">IF(OR(AND(E1915=1,F1915&lt;0),AND(E1915=0,F1915&lt;0)),1,IF(AND(E1915=0,F1915&gt;0),2,IF(AND(E1915&gt;1,F1915&lt;0),IF(E1915&gt;0,E1915/2,2),IF(2*E1915=8,0,2*E1915))))</f>
        <v>2</v>
      </c>
      <c r="F1916" s="16">
        <f ca="1">IF(RAND()&gt;=0.6,2,-1)</f>
        <v>-1</v>
      </c>
      <c r="I1916" s="26">
        <f ca="1">I1915+J1915</f>
        <v>9499.66504150862</v>
      </c>
      <c r="J1916" s="26">
        <f ca="1">F1916*I1916/100</f>
        <v>-94.9966504150862</v>
      </c>
    </row>
    <row r="1917" spans="1:10">
      <c r="A1917" s="1">
        <f ca="1">IF(B1917&gt;=A1916*2,A1916*2,IF(B1917&lt;=A1916/2,A1916/2,A1916))</f>
        <v>12800</v>
      </c>
      <c r="B1917" s="14">
        <f ca="1">B1916+D1917</f>
        <v>18050</v>
      </c>
      <c r="C1917" s="14">
        <f ca="1">IF(OR(AND(E1916=1,F1916&lt;0),AND(E1916=0,F1916&lt;0)),A1916*-$J$3*2,IF(AND(E1916=0,F1916&gt;0),A1916*-$J$3*2*2,IF(AND(E1916&gt;1,F1916&lt;0),C1916/2,C1916*2)))</f>
        <v>256</v>
      </c>
      <c r="D1917" s="14">
        <f ca="1">IF(OR(AND(E1916=1,F1916&lt;0),AND(E1916=0,F1916&lt;0)),A1916*$J$3,IF(AND(E1916=4,F1916&gt;1),A1916*$J$4,0))</f>
        <v>0</v>
      </c>
      <c r="E1917" s="15">
        <f ca="1">IF(OR(AND(E1916=1,F1916&lt;0),AND(E1916=0,F1916&lt;0)),1,IF(AND(E1916=0,F1916&gt;0),2,IF(AND(E1916&gt;1,F1916&lt;0),IF(E1916&gt;0,E1916/2,2),IF(2*E1916=8,0,2*E1916))))</f>
        <v>1</v>
      </c>
      <c r="F1917" s="16">
        <f ca="1">IF(RAND()&gt;=0.6,2,-1)</f>
        <v>-1</v>
      </c>
      <c r="I1917" s="26">
        <f ca="1">I1916+J1916</f>
        <v>9404.66839109353</v>
      </c>
      <c r="J1917" s="26">
        <f ca="1">F1917*I1917/100</f>
        <v>-94.0466839109353</v>
      </c>
    </row>
    <row r="1918" spans="1:10">
      <c r="A1918" s="1">
        <f ca="1">IF(B1918&gt;=A1917*2,A1917*2,IF(B1918&lt;=A1917/2,A1917/2,A1917))</f>
        <v>12800</v>
      </c>
      <c r="B1918" s="14">
        <f ca="1">B1917+D1918</f>
        <v>17922</v>
      </c>
      <c r="C1918" s="14">
        <f ca="1">IF(OR(AND(E1917=1,F1917&lt;0),AND(E1917=0,F1917&lt;0)),A1917*-$J$3*2,IF(AND(E1917=0,F1917&gt;0),A1917*-$J$3*2*2,IF(AND(E1917&gt;1,F1917&lt;0),C1917/2,C1917*2)))</f>
        <v>256</v>
      </c>
      <c r="D1918" s="14">
        <f ca="1">IF(OR(AND(E1917=1,F1917&lt;0),AND(E1917=0,F1917&lt;0)),A1917*$J$3,IF(AND(E1917=4,F1917&gt;1),A1917*$J$4,0))</f>
        <v>-128</v>
      </c>
      <c r="E1918" s="15">
        <f ca="1">IF(OR(AND(E1917=1,F1917&lt;0),AND(E1917=0,F1917&lt;0)),1,IF(AND(E1917=0,F1917&gt;0),2,IF(AND(E1917&gt;1,F1917&lt;0),IF(E1917&gt;0,E1917/2,2),IF(2*E1917=8,0,2*E1917))))</f>
        <v>1</v>
      </c>
      <c r="F1918" s="16">
        <f ca="1">IF(RAND()&gt;=0.6,2,-1)</f>
        <v>-1</v>
      </c>
      <c r="I1918" s="26">
        <f ca="1">I1917+J1917</f>
        <v>9310.62170718259</v>
      </c>
      <c r="J1918" s="26">
        <f ca="1">F1918*I1918/100</f>
        <v>-93.1062170718259</v>
      </c>
    </row>
    <row r="1919" spans="1:10">
      <c r="A1919" s="1">
        <f ca="1">IF(B1919&gt;=A1918*2,A1918*2,IF(B1919&lt;=A1918/2,A1918/2,A1918))</f>
        <v>12800</v>
      </c>
      <c r="B1919" s="14">
        <f ca="1">B1918+D1919</f>
        <v>17794</v>
      </c>
      <c r="C1919" s="14">
        <f ca="1">IF(OR(AND(E1918=1,F1918&lt;0),AND(E1918=0,F1918&lt;0)),A1918*-$J$3*2,IF(AND(E1918=0,F1918&gt;0),A1918*-$J$3*2*2,IF(AND(E1918&gt;1,F1918&lt;0),C1918/2,C1918*2)))</f>
        <v>256</v>
      </c>
      <c r="D1919" s="14">
        <f ca="1">IF(OR(AND(E1918=1,F1918&lt;0),AND(E1918=0,F1918&lt;0)),A1918*$J$3,IF(AND(E1918=4,F1918&gt;1),A1918*$J$4,0))</f>
        <v>-128</v>
      </c>
      <c r="E1919" s="15">
        <f ca="1">IF(OR(AND(E1918=1,F1918&lt;0),AND(E1918=0,F1918&lt;0)),1,IF(AND(E1918=0,F1918&gt;0),2,IF(AND(E1918&gt;1,F1918&lt;0),IF(E1918&gt;0,E1918/2,2),IF(2*E1918=8,0,2*E1918))))</f>
        <v>1</v>
      </c>
      <c r="F1919" s="16">
        <f ca="1">IF(RAND()&gt;=0.6,2,-1)</f>
        <v>-1</v>
      </c>
      <c r="I1919" s="26">
        <f ca="1">I1918+J1918</f>
        <v>9217.51549011077</v>
      </c>
      <c r="J1919" s="26">
        <f ca="1">F1919*I1919/100</f>
        <v>-92.1751549011077</v>
      </c>
    </row>
    <row r="1920" spans="1:10">
      <c r="A1920" s="1">
        <f ca="1">IF(B1920&gt;=A1919*2,A1919*2,IF(B1920&lt;=A1919/2,A1919/2,A1919))</f>
        <v>12800</v>
      </c>
      <c r="B1920" s="14">
        <f ca="1">B1919+D1920</f>
        <v>17666</v>
      </c>
      <c r="C1920" s="14">
        <f ca="1">IF(OR(AND(E1919=1,F1919&lt;0),AND(E1919=0,F1919&lt;0)),A1919*-$J$3*2,IF(AND(E1919=0,F1919&gt;0),A1919*-$J$3*2*2,IF(AND(E1919&gt;1,F1919&lt;0),C1919/2,C1919*2)))</f>
        <v>256</v>
      </c>
      <c r="D1920" s="14">
        <f ca="1">IF(OR(AND(E1919=1,F1919&lt;0),AND(E1919=0,F1919&lt;0)),A1919*$J$3,IF(AND(E1919=4,F1919&gt;1),A1919*$J$4,0))</f>
        <v>-128</v>
      </c>
      <c r="E1920" s="15">
        <f ca="1">IF(OR(AND(E1919=1,F1919&lt;0),AND(E1919=0,F1919&lt;0)),1,IF(AND(E1919=0,F1919&gt;0),2,IF(AND(E1919&gt;1,F1919&lt;0),IF(E1919&gt;0,E1919/2,2),IF(2*E1919=8,0,2*E1919))))</f>
        <v>1</v>
      </c>
      <c r="F1920" s="16">
        <f ca="1">IF(RAND()&gt;=0.6,2,-1)</f>
        <v>-1</v>
      </c>
      <c r="I1920" s="26">
        <f ca="1">I1919+J1919</f>
        <v>9125.34033520966</v>
      </c>
      <c r="J1920" s="26">
        <f ca="1">F1920*I1920/100</f>
        <v>-91.2534033520966</v>
      </c>
    </row>
    <row r="1921" spans="1:10">
      <c r="A1921" s="1">
        <f ca="1">IF(B1921&gt;=A1920*2,A1920*2,IF(B1921&lt;=A1920/2,A1920/2,A1920))</f>
        <v>12800</v>
      </c>
      <c r="B1921" s="14">
        <f ca="1">B1920+D1921</f>
        <v>17538</v>
      </c>
      <c r="C1921" s="14">
        <f ca="1">IF(OR(AND(E1920=1,F1920&lt;0),AND(E1920=0,F1920&lt;0)),A1920*-$J$3*2,IF(AND(E1920=0,F1920&gt;0),A1920*-$J$3*2*2,IF(AND(E1920&gt;1,F1920&lt;0),C1920/2,C1920*2)))</f>
        <v>256</v>
      </c>
      <c r="D1921" s="14">
        <f ca="1">IF(OR(AND(E1920=1,F1920&lt;0),AND(E1920=0,F1920&lt;0)),A1920*$J$3,IF(AND(E1920=4,F1920&gt;1),A1920*$J$4,0))</f>
        <v>-128</v>
      </c>
      <c r="E1921" s="15">
        <f ca="1">IF(OR(AND(E1920=1,F1920&lt;0),AND(E1920=0,F1920&lt;0)),1,IF(AND(E1920=0,F1920&gt;0),2,IF(AND(E1920&gt;1,F1920&lt;0),IF(E1920&gt;0,E1920/2,2),IF(2*E1920=8,0,2*E1920))))</f>
        <v>1</v>
      </c>
      <c r="F1921" s="16">
        <f ca="1">IF(RAND()&gt;=0.6,2,-1)</f>
        <v>2</v>
      </c>
      <c r="I1921" s="26">
        <f ca="1">I1920+J1920</f>
        <v>9034.08693185756</v>
      </c>
      <c r="J1921" s="26">
        <f ca="1">F1921*I1921/100</f>
        <v>180.681738637151</v>
      </c>
    </row>
    <row r="1922" spans="1:10">
      <c r="A1922" s="1">
        <f ca="1">IF(B1922&gt;=A1921*2,A1921*2,IF(B1922&lt;=A1921/2,A1921/2,A1921))</f>
        <v>12800</v>
      </c>
      <c r="B1922" s="14">
        <f ca="1">B1921+D1922</f>
        <v>17538</v>
      </c>
      <c r="C1922" s="14">
        <f ca="1">IF(OR(AND(E1921=1,F1921&lt;0),AND(E1921=0,F1921&lt;0)),A1921*-$J$3*2,IF(AND(E1921=0,F1921&gt;0),A1921*-$J$3*2*2,IF(AND(E1921&gt;1,F1921&lt;0),C1921/2,C1921*2)))</f>
        <v>512</v>
      </c>
      <c r="D1922" s="14">
        <f ca="1">IF(OR(AND(E1921=1,F1921&lt;0),AND(E1921=0,F1921&lt;0)),A1921*$J$3,IF(AND(E1921=4,F1921&gt;1),A1921*$J$4,0))</f>
        <v>0</v>
      </c>
      <c r="E1922" s="15">
        <f ca="1">IF(OR(AND(E1921=1,F1921&lt;0),AND(E1921=0,F1921&lt;0)),1,IF(AND(E1921=0,F1921&gt;0),2,IF(AND(E1921&gt;1,F1921&lt;0),IF(E1921&gt;0,E1921/2,2),IF(2*E1921=8,0,2*E1921))))</f>
        <v>2</v>
      </c>
      <c r="F1922" s="16">
        <f ca="1">IF(RAND()&gt;=0.6,2,-1)</f>
        <v>-1</v>
      </c>
      <c r="I1922" s="26">
        <f ca="1">I1921+J1921</f>
        <v>9214.76867049472</v>
      </c>
      <c r="J1922" s="26">
        <f ca="1">F1922*I1922/100</f>
        <v>-92.1476867049471</v>
      </c>
    </row>
    <row r="1923" spans="1:10">
      <c r="A1923" s="1">
        <f ca="1">IF(B1923&gt;=A1922*2,A1922*2,IF(B1923&lt;=A1922/2,A1922/2,A1922))</f>
        <v>12800</v>
      </c>
      <c r="B1923" s="14">
        <f ca="1">B1922+D1923</f>
        <v>17538</v>
      </c>
      <c r="C1923" s="14">
        <f ca="1">IF(OR(AND(E1922=1,F1922&lt;0),AND(E1922=0,F1922&lt;0)),A1922*-$J$3*2,IF(AND(E1922=0,F1922&gt;0),A1922*-$J$3*2*2,IF(AND(E1922&gt;1,F1922&lt;0),C1922/2,C1922*2)))</f>
        <v>256</v>
      </c>
      <c r="D1923" s="14">
        <f ca="1">IF(OR(AND(E1922=1,F1922&lt;0),AND(E1922=0,F1922&lt;0)),A1922*$J$3,IF(AND(E1922=4,F1922&gt;1),A1922*$J$4,0))</f>
        <v>0</v>
      </c>
      <c r="E1923" s="15">
        <f ca="1">IF(OR(AND(E1922=1,F1922&lt;0),AND(E1922=0,F1922&lt;0)),1,IF(AND(E1922=0,F1922&gt;0),2,IF(AND(E1922&gt;1,F1922&lt;0),IF(E1922&gt;0,E1922/2,2),IF(2*E1922=8,0,2*E1922))))</f>
        <v>1</v>
      </c>
      <c r="F1923" s="16">
        <f ca="1">IF(RAND()&gt;=0.6,2,-1)</f>
        <v>2</v>
      </c>
      <c r="I1923" s="26">
        <f ca="1">I1922+J1922</f>
        <v>9122.62098378977</v>
      </c>
      <c r="J1923" s="26">
        <f ca="1">F1923*I1923/100</f>
        <v>182.452419675795</v>
      </c>
    </row>
    <row r="1924" spans="1:10">
      <c r="A1924" s="1">
        <f ca="1">IF(B1924&gt;=A1923*2,A1923*2,IF(B1924&lt;=A1923/2,A1923/2,A1923))</f>
        <v>12800</v>
      </c>
      <c r="B1924" s="14">
        <f ca="1">B1923+D1924</f>
        <v>17538</v>
      </c>
      <c r="C1924" s="14">
        <f ca="1">IF(OR(AND(E1923=1,F1923&lt;0),AND(E1923=0,F1923&lt;0)),A1923*-$J$3*2,IF(AND(E1923=0,F1923&gt;0),A1923*-$J$3*2*2,IF(AND(E1923&gt;1,F1923&lt;0),C1923/2,C1923*2)))</f>
        <v>512</v>
      </c>
      <c r="D1924" s="14">
        <f ca="1">IF(OR(AND(E1923=1,F1923&lt;0),AND(E1923=0,F1923&lt;0)),A1923*$J$3,IF(AND(E1923=4,F1923&gt;1),A1923*$J$4,0))</f>
        <v>0</v>
      </c>
      <c r="E1924" s="15">
        <f ca="1">IF(OR(AND(E1923=1,F1923&lt;0),AND(E1923=0,F1923&lt;0)),1,IF(AND(E1923=0,F1923&gt;0),2,IF(AND(E1923&gt;1,F1923&lt;0),IF(E1923&gt;0,E1923/2,2),IF(2*E1923=8,0,2*E1923))))</f>
        <v>2</v>
      </c>
      <c r="F1924" s="16">
        <f ca="1">IF(RAND()&gt;=0.6,2,-1)</f>
        <v>2</v>
      </c>
      <c r="I1924" s="26">
        <f ca="1">I1923+J1923</f>
        <v>9305.07340346556</v>
      </c>
      <c r="J1924" s="26">
        <f ca="1">F1924*I1924/100</f>
        <v>186.101468069311</v>
      </c>
    </row>
    <row r="1925" spans="1:10">
      <c r="A1925" s="1">
        <f ca="1">IF(B1925&gt;=A1924*2,A1924*2,IF(B1925&lt;=A1924/2,A1924/2,A1924))</f>
        <v>12800</v>
      </c>
      <c r="B1925" s="14">
        <f ca="1">B1924+D1925</f>
        <v>17538</v>
      </c>
      <c r="C1925" s="14">
        <f ca="1">IF(OR(AND(E1924=1,F1924&lt;0),AND(E1924=0,F1924&lt;0)),A1924*-$J$3*2,IF(AND(E1924=0,F1924&gt;0),A1924*-$J$3*2*2,IF(AND(E1924&gt;1,F1924&lt;0),C1924/2,C1924*2)))</f>
        <v>1024</v>
      </c>
      <c r="D1925" s="14">
        <f ca="1">IF(OR(AND(E1924=1,F1924&lt;0),AND(E1924=0,F1924&lt;0)),A1924*$J$3,IF(AND(E1924=4,F1924&gt;1),A1924*$J$4,0))</f>
        <v>0</v>
      </c>
      <c r="E1925" s="15">
        <f ca="1">IF(OR(AND(E1924=1,F1924&lt;0),AND(E1924=0,F1924&lt;0)),1,IF(AND(E1924=0,F1924&gt;0),2,IF(AND(E1924&gt;1,F1924&lt;0),IF(E1924&gt;0,E1924/2,2),IF(2*E1924=8,0,2*E1924))))</f>
        <v>4</v>
      </c>
      <c r="F1925" s="16">
        <f ca="1">IF(RAND()&gt;=0.6,2,-1)</f>
        <v>-1</v>
      </c>
      <c r="I1925" s="26">
        <f ca="1">I1924+J1924</f>
        <v>9491.17487153487</v>
      </c>
      <c r="J1925" s="26">
        <f ca="1">F1925*I1925/100</f>
        <v>-94.9117487153488</v>
      </c>
    </row>
    <row r="1926" spans="1:10">
      <c r="A1926" s="1">
        <f ca="1">IF(B1926&gt;=A1925*2,A1925*2,IF(B1926&lt;=A1925/2,A1925/2,A1925))</f>
        <v>12800</v>
      </c>
      <c r="B1926" s="14">
        <f ca="1">B1925+D1926</f>
        <v>17538</v>
      </c>
      <c r="C1926" s="14">
        <f ca="1">IF(OR(AND(E1925=1,F1925&lt;0),AND(E1925=0,F1925&lt;0)),A1925*-$J$3*2,IF(AND(E1925=0,F1925&gt;0),A1925*-$J$3*2*2,IF(AND(E1925&gt;1,F1925&lt;0),C1925/2,C1925*2)))</f>
        <v>512</v>
      </c>
      <c r="D1926" s="14">
        <f ca="1">IF(OR(AND(E1925=1,F1925&lt;0),AND(E1925=0,F1925&lt;0)),A1925*$J$3,IF(AND(E1925=4,F1925&gt;1),A1925*$J$4,0))</f>
        <v>0</v>
      </c>
      <c r="E1926" s="15">
        <f ca="1">IF(OR(AND(E1925=1,F1925&lt;0),AND(E1925=0,F1925&lt;0)),1,IF(AND(E1925=0,F1925&gt;0),2,IF(AND(E1925&gt;1,F1925&lt;0),IF(E1925&gt;0,E1925/2,2),IF(2*E1925=8,0,2*E1925))))</f>
        <v>2</v>
      </c>
      <c r="F1926" s="16">
        <f ca="1">IF(RAND()&gt;=0.6,2,-1)</f>
        <v>2</v>
      </c>
      <c r="I1926" s="26">
        <f ca="1">I1925+J1925</f>
        <v>9396.26312281953</v>
      </c>
      <c r="J1926" s="26">
        <f ca="1">F1926*I1926/100</f>
        <v>187.925262456391</v>
      </c>
    </row>
    <row r="1927" spans="1:10">
      <c r="A1927" s="1">
        <f ca="1">IF(B1927&gt;=A1926*2,A1926*2,IF(B1927&lt;=A1926/2,A1926/2,A1926))</f>
        <v>12800</v>
      </c>
      <c r="B1927" s="14">
        <f ca="1">B1926+D1927</f>
        <v>17538</v>
      </c>
      <c r="C1927" s="14">
        <f ca="1">IF(OR(AND(E1926=1,F1926&lt;0),AND(E1926=0,F1926&lt;0)),A1926*-$J$3*2,IF(AND(E1926=0,F1926&gt;0),A1926*-$J$3*2*2,IF(AND(E1926&gt;1,F1926&lt;0),C1926/2,C1926*2)))</f>
        <v>1024</v>
      </c>
      <c r="D1927" s="14">
        <f ca="1">IF(OR(AND(E1926=1,F1926&lt;0),AND(E1926=0,F1926&lt;0)),A1926*$J$3,IF(AND(E1926=4,F1926&gt;1),A1926*$J$4,0))</f>
        <v>0</v>
      </c>
      <c r="E1927" s="15">
        <f ca="1">IF(OR(AND(E1926=1,F1926&lt;0),AND(E1926=0,F1926&lt;0)),1,IF(AND(E1926=0,F1926&gt;0),2,IF(AND(E1926&gt;1,F1926&lt;0),IF(E1926&gt;0,E1926/2,2),IF(2*E1926=8,0,2*E1926))))</f>
        <v>4</v>
      </c>
      <c r="F1927" s="16">
        <f ca="1">IF(RAND()&gt;=0.6,2,-1)</f>
        <v>-1</v>
      </c>
      <c r="I1927" s="26">
        <f ca="1">I1926+J1926</f>
        <v>9584.18838527592</v>
      </c>
      <c r="J1927" s="26">
        <f ca="1">F1927*I1927/100</f>
        <v>-95.8418838527592</v>
      </c>
    </row>
    <row r="1928" spans="1:10">
      <c r="A1928" s="1">
        <f ca="1">IF(B1928&gt;=A1927*2,A1927*2,IF(B1928&lt;=A1927/2,A1927/2,A1927))</f>
        <v>12800</v>
      </c>
      <c r="B1928" s="14">
        <f ca="1">B1927+D1928</f>
        <v>17538</v>
      </c>
      <c r="C1928" s="14">
        <f ca="1">IF(OR(AND(E1927=1,F1927&lt;0),AND(E1927=0,F1927&lt;0)),A1927*-$J$3*2,IF(AND(E1927=0,F1927&gt;0),A1927*-$J$3*2*2,IF(AND(E1927&gt;1,F1927&lt;0),C1927/2,C1927*2)))</f>
        <v>512</v>
      </c>
      <c r="D1928" s="14">
        <f ca="1">IF(OR(AND(E1927=1,F1927&lt;0),AND(E1927=0,F1927&lt;0)),A1927*$J$3,IF(AND(E1927=4,F1927&gt;1),A1927*$J$4,0))</f>
        <v>0</v>
      </c>
      <c r="E1928" s="15">
        <f ca="1">IF(OR(AND(E1927=1,F1927&lt;0),AND(E1927=0,F1927&lt;0)),1,IF(AND(E1927=0,F1927&gt;0),2,IF(AND(E1927&gt;1,F1927&lt;0),IF(E1927&gt;0,E1927/2,2),IF(2*E1927=8,0,2*E1927))))</f>
        <v>2</v>
      </c>
      <c r="F1928" s="16">
        <f ca="1">IF(RAND()&gt;=0.6,2,-1)</f>
        <v>-1</v>
      </c>
      <c r="I1928" s="26">
        <f ca="1">I1927+J1927</f>
        <v>9488.34650142316</v>
      </c>
      <c r="J1928" s="26">
        <f ca="1">F1928*I1928/100</f>
        <v>-94.8834650142316</v>
      </c>
    </row>
    <row r="1929" spans="1:10">
      <c r="A1929" s="1">
        <f ca="1">IF(B1929&gt;=A1928*2,A1928*2,IF(B1929&lt;=A1928/2,A1928/2,A1928))</f>
        <v>12800</v>
      </c>
      <c r="B1929" s="14">
        <f ca="1">B1928+D1929</f>
        <v>17538</v>
      </c>
      <c r="C1929" s="14">
        <f ca="1">IF(OR(AND(E1928=1,F1928&lt;0),AND(E1928=0,F1928&lt;0)),A1928*-$J$3*2,IF(AND(E1928=0,F1928&gt;0),A1928*-$J$3*2*2,IF(AND(E1928&gt;1,F1928&lt;0),C1928/2,C1928*2)))</f>
        <v>256</v>
      </c>
      <c r="D1929" s="14">
        <f ca="1">IF(OR(AND(E1928=1,F1928&lt;0),AND(E1928=0,F1928&lt;0)),A1928*$J$3,IF(AND(E1928=4,F1928&gt;1),A1928*$J$4,0))</f>
        <v>0</v>
      </c>
      <c r="E1929" s="15">
        <f ca="1">IF(OR(AND(E1928=1,F1928&lt;0),AND(E1928=0,F1928&lt;0)),1,IF(AND(E1928=0,F1928&gt;0),2,IF(AND(E1928&gt;1,F1928&lt;0),IF(E1928&gt;0,E1928/2,2),IF(2*E1928=8,0,2*E1928))))</f>
        <v>1</v>
      </c>
      <c r="F1929" s="16">
        <f ca="1">IF(RAND()&gt;=0.6,2,-1)</f>
        <v>-1</v>
      </c>
      <c r="I1929" s="26">
        <f ca="1">I1928+J1928</f>
        <v>9393.46303640893</v>
      </c>
      <c r="J1929" s="26">
        <f ca="1">F1929*I1929/100</f>
        <v>-93.9346303640893</v>
      </c>
    </row>
    <row r="1930" spans="1:10">
      <c r="A1930" s="1">
        <f ca="1" t="shared" ref="A1930:A1993" si="181">IF(B1930&gt;=A1929*2,A1929*2,IF(B1930&lt;=A1929/2,A1929/2,A1929))</f>
        <v>12800</v>
      </c>
      <c r="B1930" s="14">
        <f ca="1">B1929+D1930</f>
        <v>17410</v>
      </c>
      <c r="C1930" s="14">
        <f ca="1">IF(OR(AND(E1929=1,F1929&lt;0),AND(E1929=0,F1929&lt;0)),A1929*-$J$3*2,IF(AND(E1929=0,F1929&gt;0),A1929*-$J$3*2*2,IF(AND(E1929&gt;1,F1929&lt;0),C1929/2,C1929*2)))</f>
        <v>256</v>
      </c>
      <c r="D1930" s="14">
        <f ca="1">IF(OR(AND(E1929=1,F1929&lt;0),AND(E1929=0,F1929&lt;0)),A1929*$J$3,IF(AND(E1929=4,F1929&gt;1),A1929*$J$4,0))</f>
        <v>-128</v>
      </c>
      <c r="E1930" s="15">
        <f ca="1" t="shared" ref="E1930:E1993" si="182">IF(OR(AND(E1929=1,F1929&lt;0),AND(E1929=0,F1929&lt;0)),1,IF(AND(E1929=0,F1929&gt;0),2,IF(AND(E1929&gt;1,F1929&lt;0),IF(E1929&gt;0,E1929/2,2),IF(2*E1929=8,0,2*E1929))))</f>
        <v>1</v>
      </c>
      <c r="F1930" s="16">
        <f ca="1" t="shared" ref="F1930:F1993" si="183">IF(RAND()&gt;=0.6,2,-1)</f>
        <v>-1</v>
      </c>
      <c r="I1930" s="26">
        <f ca="1">I1929+J1929</f>
        <v>9299.52840604484</v>
      </c>
      <c r="J1930" s="26">
        <f ca="1">F1930*I1930/100</f>
        <v>-92.9952840604484</v>
      </c>
    </row>
    <row r="1931" spans="1:10">
      <c r="A1931" s="1">
        <f ca="1">IF(B1931&gt;=A1930*2,A1930*2,IF(B1931&lt;=A1930/2,A1930/2,A1930))</f>
        <v>12800</v>
      </c>
      <c r="B1931" s="14">
        <f ca="1" t="shared" ref="B1931:B1994" si="184">B1930+D1931</f>
        <v>17282</v>
      </c>
      <c r="C1931" s="14">
        <f ca="1">IF(OR(AND(E1930=1,F1930&lt;0),AND(E1930=0,F1930&lt;0)),A1930*-$J$3*2,IF(AND(E1930=0,F1930&gt;0),A1930*-$J$3*2*2,IF(AND(E1930&gt;1,F1930&lt;0),C1930/2,C1930*2)))</f>
        <v>256</v>
      </c>
      <c r="D1931" s="14">
        <f ca="1">IF(OR(AND(E1930=1,F1930&lt;0),AND(E1930=0,F1930&lt;0)),A1930*$J$3,IF(AND(E1930=4,F1930&gt;1),A1930*$J$4,0))</f>
        <v>-128</v>
      </c>
      <c r="E1931" s="15">
        <f ca="1">IF(OR(AND(E1930=1,F1930&lt;0),AND(E1930=0,F1930&lt;0)),1,IF(AND(E1930=0,F1930&gt;0),2,IF(AND(E1930&gt;1,F1930&lt;0),IF(E1930&gt;0,E1930/2,2),IF(2*E1930=8,0,2*E1930))))</f>
        <v>1</v>
      </c>
      <c r="F1931" s="16">
        <f ca="1">IF(RAND()&gt;=0.6,2,-1)</f>
        <v>2</v>
      </c>
      <c r="I1931" s="26">
        <f ca="1">I1930+J1930</f>
        <v>9206.53312198439</v>
      </c>
      <c r="J1931" s="26">
        <f ca="1">F1931*I1931/100</f>
        <v>184.130662439688</v>
      </c>
    </row>
    <row r="1932" spans="1:10">
      <c r="A1932" s="1">
        <f ca="1">IF(B1932&gt;=A1931*2,A1931*2,IF(B1932&lt;=A1931/2,A1931/2,A1931))</f>
        <v>12800</v>
      </c>
      <c r="B1932" s="14">
        <f ca="1">B1931+D1932</f>
        <v>17282</v>
      </c>
      <c r="C1932" s="14">
        <f ca="1">IF(OR(AND(E1931=1,F1931&lt;0),AND(E1931=0,F1931&lt;0)),A1931*-$J$3*2,IF(AND(E1931=0,F1931&gt;0),A1931*-$J$3*2*2,IF(AND(E1931&gt;1,F1931&lt;0),C1931/2,C1931*2)))</f>
        <v>512</v>
      </c>
      <c r="D1932" s="14">
        <f ca="1">IF(OR(AND(E1931=1,F1931&lt;0),AND(E1931=0,F1931&lt;0)),A1931*$J$3,IF(AND(E1931=4,F1931&gt;1),A1931*$J$4,0))</f>
        <v>0</v>
      </c>
      <c r="E1932" s="15">
        <f ca="1">IF(OR(AND(E1931=1,F1931&lt;0),AND(E1931=0,F1931&lt;0)),1,IF(AND(E1931=0,F1931&gt;0),2,IF(AND(E1931&gt;1,F1931&lt;0),IF(E1931&gt;0,E1931/2,2),IF(2*E1931=8,0,2*E1931))))</f>
        <v>2</v>
      </c>
      <c r="F1932" s="16">
        <f ca="1">IF(RAND()&gt;=0.6,2,-1)</f>
        <v>-1</v>
      </c>
      <c r="I1932" s="26">
        <f ca="1" t="shared" ref="I1932:I1995" si="185">I1931+J1931</f>
        <v>9390.66378442408</v>
      </c>
      <c r="J1932" s="26">
        <f ca="1" t="shared" ref="J1932:J1995" si="186">F1932*I1932/100</f>
        <v>-93.9066378442408</v>
      </c>
    </row>
    <row r="1933" spans="1:10">
      <c r="A1933" s="1">
        <f ca="1">IF(B1933&gt;=A1932*2,A1932*2,IF(B1933&lt;=A1932/2,A1932/2,A1932))</f>
        <v>12800</v>
      </c>
      <c r="B1933" s="14">
        <f ca="1">B1932+D1933</f>
        <v>17282</v>
      </c>
      <c r="C1933" s="14">
        <f ca="1">IF(OR(AND(E1932=1,F1932&lt;0),AND(E1932=0,F1932&lt;0)),A1932*-$J$3*2,IF(AND(E1932=0,F1932&gt;0),A1932*-$J$3*2*2,IF(AND(E1932&gt;1,F1932&lt;0),C1932/2,C1932*2)))</f>
        <v>256</v>
      </c>
      <c r="D1933" s="14">
        <f ca="1">IF(OR(AND(E1932=1,F1932&lt;0),AND(E1932=0,F1932&lt;0)),A1932*$J$3,IF(AND(E1932=4,F1932&gt;1),A1932*$J$4,0))</f>
        <v>0</v>
      </c>
      <c r="E1933" s="15">
        <f ca="1">IF(OR(AND(E1932=1,F1932&lt;0),AND(E1932=0,F1932&lt;0)),1,IF(AND(E1932=0,F1932&gt;0),2,IF(AND(E1932&gt;1,F1932&lt;0),IF(E1932&gt;0,E1932/2,2),IF(2*E1932=8,0,2*E1932))))</f>
        <v>1</v>
      </c>
      <c r="F1933" s="16">
        <f ca="1">IF(RAND()&gt;=0.6,2,-1)</f>
        <v>2</v>
      </c>
      <c r="I1933" s="26">
        <f ca="1">I1932+J1932</f>
        <v>9296.75714657984</v>
      </c>
      <c r="J1933" s="26">
        <f ca="1">F1933*I1933/100</f>
        <v>185.935142931597</v>
      </c>
    </row>
    <row r="1934" spans="1:10">
      <c r="A1934" s="1">
        <f ca="1">IF(B1934&gt;=A1933*2,A1933*2,IF(B1934&lt;=A1933/2,A1933/2,A1933))</f>
        <v>12800</v>
      </c>
      <c r="B1934" s="14">
        <f ca="1">B1933+D1934</f>
        <v>17282</v>
      </c>
      <c r="C1934" s="14">
        <f ca="1">IF(OR(AND(E1933=1,F1933&lt;0),AND(E1933=0,F1933&lt;0)),A1933*-$J$3*2,IF(AND(E1933=0,F1933&gt;0),A1933*-$J$3*2*2,IF(AND(E1933&gt;1,F1933&lt;0),C1933/2,C1933*2)))</f>
        <v>512</v>
      </c>
      <c r="D1934" s="14">
        <f ca="1">IF(OR(AND(E1933=1,F1933&lt;0),AND(E1933=0,F1933&lt;0)),A1933*$J$3,IF(AND(E1933=4,F1933&gt;1),A1933*$J$4,0))</f>
        <v>0</v>
      </c>
      <c r="E1934" s="15">
        <f ca="1">IF(OR(AND(E1933=1,F1933&lt;0),AND(E1933=0,F1933&lt;0)),1,IF(AND(E1933=0,F1933&gt;0),2,IF(AND(E1933&gt;1,F1933&lt;0),IF(E1933&gt;0,E1933/2,2),IF(2*E1933=8,0,2*E1933))))</f>
        <v>2</v>
      </c>
      <c r="F1934" s="16">
        <f ca="1">IF(RAND()&gt;=0.6,2,-1)</f>
        <v>-1</v>
      </c>
      <c r="I1934" s="26">
        <f ca="1">I1933+J1933</f>
        <v>9482.69228951143</v>
      </c>
      <c r="J1934" s="26">
        <f ca="1">F1934*I1934/100</f>
        <v>-94.8269228951143</v>
      </c>
    </row>
    <row r="1935" spans="1:10">
      <c r="A1935" s="1">
        <f ca="1">IF(B1935&gt;=A1934*2,A1934*2,IF(B1935&lt;=A1934/2,A1934/2,A1934))</f>
        <v>12800</v>
      </c>
      <c r="B1935" s="14">
        <f ca="1">B1934+D1935</f>
        <v>17282</v>
      </c>
      <c r="C1935" s="14">
        <f ca="1">IF(OR(AND(E1934=1,F1934&lt;0),AND(E1934=0,F1934&lt;0)),A1934*-$J$3*2,IF(AND(E1934=0,F1934&gt;0),A1934*-$J$3*2*2,IF(AND(E1934&gt;1,F1934&lt;0),C1934/2,C1934*2)))</f>
        <v>256</v>
      </c>
      <c r="D1935" s="14">
        <f ca="1">IF(OR(AND(E1934=1,F1934&lt;0),AND(E1934=0,F1934&lt;0)),A1934*$J$3,IF(AND(E1934=4,F1934&gt;1),A1934*$J$4,0))</f>
        <v>0</v>
      </c>
      <c r="E1935" s="15">
        <f ca="1">IF(OR(AND(E1934=1,F1934&lt;0),AND(E1934=0,F1934&lt;0)),1,IF(AND(E1934=0,F1934&gt;0),2,IF(AND(E1934&gt;1,F1934&lt;0),IF(E1934&gt;0,E1934/2,2),IF(2*E1934=8,0,2*E1934))))</f>
        <v>1</v>
      </c>
      <c r="F1935" s="16">
        <f ca="1">IF(RAND()&gt;=0.6,2,-1)</f>
        <v>-1</v>
      </c>
      <c r="I1935" s="26">
        <f ca="1">I1934+J1934</f>
        <v>9387.86536661632</v>
      </c>
      <c r="J1935" s="26">
        <f ca="1">F1935*I1935/100</f>
        <v>-93.8786536661632</v>
      </c>
    </row>
    <row r="1936" spans="1:10">
      <c r="A1936" s="1">
        <f ca="1">IF(B1936&gt;=A1935*2,A1935*2,IF(B1936&lt;=A1935/2,A1935/2,A1935))</f>
        <v>12800</v>
      </c>
      <c r="B1936" s="14">
        <f ca="1">B1935+D1936</f>
        <v>17154</v>
      </c>
      <c r="C1936" s="14">
        <f ca="1">IF(OR(AND(E1935=1,F1935&lt;0),AND(E1935=0,F1935&lt;0)),A1935*-$J$3*2,IF(AND(E1935=0,F1935&gt;0),A1935*-$J$3*2*2,IF(AND(E1935&gt;1,F1935&lt;0),C1935/2,C1935*2)))</f>
        <v>256</v>
      </c>
      <c r="D1936" s="14">
        <f ca="1">IF(OR(AND(E1935=1,F1935&lt;0),AND(E1935=0,F1935&lt;0)),A1935*$J$3,IF(AND(E1935=4,F1935&gt;1),A1935*$J$4,0))</f>
        <v>-128</v>
      </c>
      <c r="E1936" s="15">
        <f ca="1">IF(OR(AND(E1935=1,F1935&lt;0),AND(E1935=0,F1935&lt;0)),1,IF(AND(E1935=0,F1935&gt;0),2,IF(AND(E1935&gt;1,F1935&lt;0),IF(E1935&gt;0,E1935/2,2),IF(2*E1935=8,0,2*E1935))))</f>
        <v>1</v>
      </c>
      <c r="F1936" s="16">
        <f ca="1">IF(RAND()&gt;=0.6,2,-1)</f>
        <v>2</v>
      </c>
      <c r="I1936" s="26">
        <f ca="1">I1935+J1935</f>
        <v>9293.98671295016</v>
      </c>
      <c r="J1936" s="26">
        <f ca="1">F1936*I1936/100</f>
        <v>185.879734259003</v>
      </c>
    </row>
    <row r="1937" spans="1:10">
      <c r="A1937" s="1">
        <f ca="1">IF(B1937&gt;=A1936*2,A1936*2,IF(B1937&lt;=A1936/2,A1936/2,A1936))</f>
        <v>12800</v>
      </c>
      <c r="B1937" s="14">
        <f ca="1">B1936+D1937</f>
        <v>17154</v>
      </c>
      <c r="C1937" s="14">
        <f ca="1">IF(OR(AND(E1936=1,F1936&lt;0),AND(E1936=0,F1936&lt;0)),A1936*-$J$3*2,IF(AND(E1936=0,F1936&gt;0),A1936*-$J$3*2*2,IF(AND(E1936&gt;1,F1936&lt;0),C1936/2,C1936*2)))</f>
        <v>512</v>
      </c>
      <c r="D1937" s="14">
        <f ca="1">IF(OR(AND(E1936=1,F1936&lt;0),AND(E1936=0,F1936&lt;0)),A1936*$J$3,IF(AND(E1936=4,F1936&gt;1),A1936*$J$4,0))</f>
        <v>0</v>
      </c>
      <c r="E1937" s="15">
        <f ca="1">IF(OR(AND(E1936=1,F1936&lt;0),AND(E1936=0,F1936&lt;0)),1,IF(AND(E1936=0,F1936&gt;0),2,IF(AND(E1936&gt;1,F1936&lt;0),IF(E1936&gt;0,E1936/2,2),IF(2*E1936=8,0,2*E1936))))</f>
        <v>2</v>
      </c>
      <c r="F1937" s="16">
        <f ca="1">IF(RAND()&gt;=0.6,2,-1)</f>
        <v>-1</v>
      </c>
      <c r="I1937" s="26">
        <f ca="1">I1936+J1936</f>
        <v>9479.86644720916</v>
      </c>
      <c r="J1937" s="26">
        <f ca="1">F1937*I1937/100</f>
        <v>-94.7986644720916</v>
      </c>
    </row>
    <row r="1938" spans="1:10">
      <c r="A1938" s="1">
        <f ca="1">IF(B1938&gt;=A1937*2,A1937*2,IF(B1938&lt;=A1937/2,A1937/2,A1937))</f>
        <v>12800</v>
      </c>
      <c r="B1938" s="14">
        <f ca="1">B1937+D1938</f>
        <v>17154</v>
      </c>
      <c r="C1938" s="14">
        <f ca="1">IF(OR(AND(E1937=1,F1937&lt;0),AND(E1937=0,F1937&lt;0)),A1937*-$J$3*2,IF(AND(E1937=0,F1937&gt;0),A1937*-$J$3*2*2,IF(AND(E1937&gt;1,F1937&lt;0),C1937/2,C1937*2)))</f>
        <v>256</v>
      </c>
      <c r="D1938" s="14">
        <f ca="1">IF(OR(AND(E1937=1,F1937&lt;0),AND(E1937=0,F1937&lt;0)),A1937*$J$3,IF(AND(E1937=4,F1937&gt;1),A1937*$J$4,0))</f>
        <v>0</v>
      </c>
      <c r="E1938" s="15">
        <f ca="1">IF(OR(AND(E1937=1,F1937&lt;0),AND(E1937=0,F1937&lt;0)),1,IF(AND(E1937=0,F1937&gt;0),2,IF(AND(E1937&gt;1,F1937&lt;0),IF(E1937&gt;0,E1937/2,2),IF(2*E1937=8,0,2*E1937))))</f>
        <v>1</v>
      </c>
      <c r="F1938" s="16">
        <f ca="1">IF(RAND()&gt;=0.6,2,-1)</f>
        <v>2</v>
      </c>
      <c r="I1938" s="26">
        <f ca="1">I1937+J1937</f>
        <v>9385.06778273707</v>
      </c>
      <c r="J1938" s="26">
        <f ca="1">F1938*I1938/100</f>
        <v>187.701355654741</v>
      </c>
    </row>
    <row r="1939" spans="1:10">
      <c r="A1939" s="1">
        <f ca="1">IF(B1939&gt;=A1938*2,A1938*2,IF(B1939&lt;=A1938/2,A1938/2,A1938))</f>
        <v>12800</v>
      </c>
      <c r="B1939" s="14">
        <f ca="1">B1938+D1939</f>
        <v>17154</v>
      </c>
      <c r="C1939" s="14">
        <f ca="1">IF(OR(AND(E1938=1,F1938&lt;0),AND(E1938=0,F1938&lt;0)),A1938*-$J$3*2,IF(AND(E1938=0,F1938&gt;0),A1938*-$J$3*2*2,IF(AND(E1938&gt;1,F1938&lt;0),C1938/2,C1938*2)))</f>
        <v>512</v>
      </c>
      <c r="D1939" s="14">
        <f ca="1">IF(OR(AND(E1938=1,F1938&lt;0),AND(E1938=0,F1938&lt;0)),A1938*$J$3,IF(AND(E1938=4,F1938&gt;1),A1938*$J$4,0))</f>
        <v>0</v>
      </c>
      <c r="E1939" s="15">
        <f ca="1">IF(OR(AND(E1938=1,F1938&lt;0),AND(E1938=0,F1938&lt;0)),1,IF(AND(E1938=0,F1938&gt;0),2,IF(AND(E1938&gt;1,F1938&lt;0),IF(E1938&gt;0,E1938/2,2),IF(2*E1938=8,0,2*E1938))))</f>
        <v>2</v>
      </c>
      <c r="F1939" s="16">
        <f ca="1">IF(RAND()&gt;=0.6,2,-1)</f>
        <v>2</v>
      </c>
      <c r="I1939" s="26">
        <f ca="1">I1938+J1938</f>
        <v>9572.76913839181</v>
      </c>
      <c r="J1939" s="26">
        <f ca="1">F1939*I1939/100</f>
        <v>191.455382767836</v>
      </c>
    </row>
    <row r="1940" spans="1:10">
      <c r="A1940" s="1">
        <f ca="1">IF(B1940&gt;=A1939*2,A1939*2,IF(B1940&lt;=A1939/2,A1939/2,A1939))</f>
        <v>12800</v>
      </c>
      <c r="B1940" s="14">
        <f ca="1">B1939+D1940</f>
        <v>17154</v>
      </c>
      <c r="C1940" s="14">
        <f ca="1">IF(OR(AND(E1939=1,F1939&lt;0),AND(E1939=0,F1939&lt;0)),A1939*-$J$3*2,IF(AND(E1939=0,F1939&gt;0),A1939*-$J$3*2*2,IF(AND(E1939&gt;1,F1939&lt;0),C1939/2,C1939*2)))</f>
        <v>1024</v>
      </c>
      <c r="D1940" s="14">
        <f ca="1">IF(OR(AND(E1939=1,F1939&lt;0),AND(E1939=0,F1939&lt;0)),A1939*$J$3,IF(AND(E1939=4,F1939&gt;1),A1939*$J$4,0))</f>
        <v>0</v>
      </c>
      <c r="E1940" s="15">
        <f ca="1">IF(OR(AND(E1939=1,F1939&lt;0),AND(E1939=0,F1939&lt;0)),1,IF(AND(E1939=0,F1939&gt;0),2,IF(AND(E1939&gt;1,F1939&lt;0),IF(E1939&gt;0,E1939/2,2),IF(2*E1939=8,0,2*E1939))))</f>
        <v>4</v>
      </c>
      <c r="F1940" s="16">
        <f ca="1">IF(RAND()&gt;=0.6,2,-1)</f>
        <v>-1</v>
      </c>
      <c r="I1940" s="26">
        <f ca="1">I1939+J1939</f>
        <v>9764.22452115964</v>
      </c>
      <c r="J1940" s="26">
        <f ca="1">F1940*I1940/100</f>
        <v>-97.6422452115964</v>
      </c>
    </row>
    <row r="1941" spans="1:10">
      <c r="A1941" s="1">
        <f ca="1">IF(B1941&gt;=A1940*2,A1940*2,IF(B1941&lt;=A1940/2,A1940/2,A1940))</f>
        <v>12800</v>
      </c>
      <c r="B1941" s="14">
        <f ca="1">B1940+D1941</f>
        <v>17154</v>
      </c>
      <c r="C1941" s="14">
        <f ca="1">IF(OR(AND(E1940=1,F1940&lt;0),AND(E1940=0,F1940&lt;0)),A1940*-$J$3*2,IF(AND(E1940=0,F1940&gt;0),A1940*-$J$3*2*2,IF(AND(E1940&gt;1,F1940&lt;0),C1940/2,C1940*2)))</f>
        <v>512</v>
      </c>
      <c r="D1941" s="14">
        <f ca="1">IF(OR(AND(E1940=1,F1940&lt;0),AND(E1940=0,F1940&lt;0)),A1940*$J$3,IF(AND(E1940=4,F1940&gt;1),A1940*$J$4,0))</f>
        <v>0</v>
      </c>
      <c r="E1941" s="15">
        <f ca="1">IF(OR(AND(E1940=1,F1940&lt;0),AND(E1940=0,F1940&lt;0)),1,IF(AND(E1940=0,F1940&gt;0),2,IF(AND(E1940&gt;1,F1940&lt;0),IF(E1940&gt;0,E1940/2,2),IF(2*E1940=8,0,2*E1940))))</f>
        <v>2</v>
      </c>
      <c r="F1941" s="16">
        <f ca="1">IF(RAND()&gt;=0.6,2,-1)</f>
        <v>2</v>
      </c>
      <c r="I1941" s="26">
        <f ca="1">I1940+J1940</f>
        <v>9666.58227594805</v>
      </c>
      <c r="J1941" s="26">
        <f ca="1">F1941*I1941/100</f>
        <v>193.331645518961</v>
      </c>
    </row>
    <row r="1942" spans="1:10">
      <c r="A1942" s="1">
        <f ca="1">IF(B1942&gt;=A1941*2,A1941*2,IF(B1942&lt;=A1941/2,A1941/2,A1941))</f>
        <v>12800</v>
      </c>
      <c r="B1942" s="14">
        <f ca="1">B1941+D1942</f>
        <v>17154</v>
      </c>
      <c r="C1942" s="14">
        <f ca="1">IF(OR(AND(E1941=1,F1941&lt;0),AND(E1941=0,F1941&lt;0)),A1941*-$J$3*2,IF(AND(E1941=0,F1941&gt;0),A1941*-$J$3*2*2,IF(AND(E1941&gt;1,F1941&lt;0),C1941/2,C1941*2)))</f>
        <v>1024</v>
      </c>
      <c r="D1942" s="14">
        <f ca="1">IF(OR(AND(E1941=1,F1941&lt;0),AND(E1941=0,F1941&lt;0)),A1941*$J$3,IF(AND(E1941=4,F1941&gt;1),A1941*$J$4,0))</f>
        <v>0</v>
      </c>
      <c r="E1942" s="15">
        <f ca="1">IF(OR(AND(E1941=1,F1941&lt;0),AND(E1941=0,F1941&lt;0)),1,IF(AND(E1941=0,F1941&gt;0),2,IF(AND(E1941&gt;1,F1941&lt;0),IF(E1941&gt;0,E1941/2,2),IF(2*E1941=8,0,2*E1941))))</f>
        <v>4</v>
      </c>
      <c r="F1942" s="16">
        <f ca="1">IF(RAND()&gt;=0.6,2,-1)</f>
        <v>2</v>
      </c>
      <c r="I1942" s="26">
        <f ca="1">I1941+J1941</f>
        <v>9859.91392146701</v>
      </c>
      <c r="J1942" s="26">
        <f ca="1">F1942*I1942/100</f>
        <v>197.19827842934</v>
      </c>
    </row>
    <row r="1943" spans="1:10">
      <c r="A1943" s="1">
        <f ca="1">IF(B1943&gt;=A1942*2,A1942*2,IF(B1943&lt;=A1942/2,A1942/2,A1942))</f>
        <v>12800</v>
      </c>
      <c r="B1943" s="14">
        <f ca="1">B1942+D1943</f>
        <v>18946</v>
      </c>
      <c r="C1943" s="14">
        <f ca="1">IF(OR(AND(E1942=1,F1942&lt;0),AND(E1942=0,F1942&lt;0)),A1942*-$J$3*2,IF(AND(E1942=0,F1942&gt;0),A1942*-$J$3*2*2,IF(AND(E1942&gt;1,F1942&lt;0),C1942/2,C1942*2)))</f>
        <v>2048</v>
      </c>
      <c r="D1943" s="14">
        <f ca="1">IF(OR(AND(E1942=1,F1942&lt;0),AND(E1942=0,F1942&lt;0)),A1942*$J$3,IF(AND(E1942=4,F1942&gt;1),A1942*$J$4,0))</f>
        <v>1792</v>
      </c>
      <c r="E1943" s="15">
        <f ca="1">IF(OR(AND(E1942=1,F1942&lt;0),AND(E1942=0,F1942&lt;0)),1,IF(AND(E1942=0,F1942&gt;0),2,IF(AND(E1942&gt;1,F1942&lt;0),IF(E1942&gt;0,E1942/2,2),IF(2*E1942=8,0,2*E1942))))</f>
        <v>0</v>
      </c>
      <c r="F1943" s="16">
        <f ca="1">IF(RAND()&gt;=0.6,2,-1)</f>
        <v>-1</v>
      </c>
      <c r="I1943" s="26">
        <f ca="1">I1942+J1942</f>
        <v>10057.1121998963</v>
      </c>
      <c r="J1943" s="26">
        <f ca="1">F1943*I1943/100</f>
        <v>-100.571121998963</v>
      </c>
    </row>
    <row r="1944" spans="1:10">
      <c r="A1944" s="1">
        <f ca="1">IF(B1944&gt;=A1943*2,A1943*2,IF(B1944&lt;=A1943/2,A1943/2,A1943))</f>
        <v>12800</v>
      </c>
      <c r="B1944" s="14">
        <f ca="1">B1943+D1944</f>
        <v>18818</v>
      </c>
      <c r="C1944" s="14">
        <f ca="1">IF(OR(AND(E1943=1,F1943&lt;0),AND(E1943=0,F1943&lt;0)),A1943*-$J$3*2,IF(AND(E1943=0,F1943&gt;0),A1943*-$J$3*2*2,IF(AND(E1943&gt;1,F1943&lt;0),C1943/2,C1943*2)))</f>
        <v>256</v>
      </c>
      <c r="D1944" s="14">
        <f ca="1">IF(OR(AND(E1943=1,F1943&lt;0),AND(E1943=0,F1943&lt;0)),A1943*$J$3,IF(AND(E1943=4,F1943&gt;1),A1943*$J$4,0))</f>
        <v>-128</v>
      </c>
      <c r="E1944" s="15">
        <f ca="1">IF(OR(AND(E1943=1,F1943&lt;0),AND(E1943=0,F1943&lt;0)),1,IF(AND(E1943=0,F1943&gt;0),2,IF(AND(E1943&gt;1,F1943&lt;0),IF(E1943&gt;0,E1943/2,2),IF(2*E1943=8,0,2*E1943))))</f>
        <v>1</v>
      </c>
      <c r="F1944" s="16">
        <f ca="1">IF(RAND()&gt;=0.6,2,-1)</f>
        <v>2</v>
      </c>
      <c r="I1944" s="26">
        <f ca="1">I1943+J1943</f>
        <v>9956.54107789738</v>
      </c>
      <c r="J1944" s="26">
        <f ca="1">F1944*I1944/100</f>
        <v>199.130821557948</v>
      </c>
    </row>
    <row r="1945" spans="1:10">
      <c r="A1945" s="1">
        <f ca="1">IF(B1945&gt;=A1944*2,A1944*2,IF(B1945&lt;=A1944/2,A1944/2,A1944))</f>
        <v>12800</v>
      </c>
      <c r="B1945" s="14">
        <f ca="1">B1944+D1945</f>
        <v>18818</v>
      </c>
      <c r="C1945" s="14">
        <f ca="1">IF(OR(AND(E1944=1,F1944&lt;0),AND(E1944=0,F1944&lt;0)),A1944*-$J$3*2,IF(AND(E1944=0,F1944&gt;0),A1944*-$J$3*2*2,IF(AND(E1944&gt;1,F1944&lt;0),C1944/2,C1944*2)))</f>
        <v>512</v>
      </c>
      <c r="D1945" s="14">
        <f ca="1">IF(OR(AND(E1944=1,F1944&lt;0),AND(E1944=0,F1944&lt;0)),A1944*$J$3,IF(AND(E1944=4,F1944&gt;1),A1944*$J$4,0))</f>
        <v>0</v>
      </c>
      <c r="E1945" s="15">
        <f ca="1">IF(OR(AND(E1944=1,F1944&lt;0),AND(E1944=0,F1944&lt;0)),1,IF(AND(E1944=0,F1944&gt;0),2,IF(AND(E1944&gt;1,F1944&lt;0),IF(E1944&gt;0,E1944/2,2),IF(2*E1944=8,0,2*E1944))))</f>
        <v>2</v>
      </c>
      <c r="F1945" s="16">
        <f ca="1">IF(RAND()&gt;=0.6,2,-1)</f>
        <v>-1</v>
      </c>
      <c r="I1945" s="26">
        <f ca="1">I1944+J1944</f>
        <v>10155.6718994553</v>
      </c>
      <c r="J1945" s="26">
        <f ca="1">F1945*I1945/100</f>
        <v>-101.556718994553</v>
      </c>
    </row>
    <row r="1946" spans="1:10">
      <c r="A1946" s="1">
        <f ca="1">IF(B1946&gt;=A1945*2,A1945*2,IF(B1946&lt;=A1945/2,A1945/2,A1945))</f>
        <v>12800</v>
      </c>
      <c r="B1946" s="14">
        <f ca="1">B1945+D1946</f>
        <v>18818</v>
      </c>
      <c r="C1946" s="14">
        <f ca="1">IF(OR(AND(E1945=1,F1945&lt;0),AND(E1945=0,F1945&lt;0)),A1945*-$J$3*2,IF(AND(E1945=0,F1945&gt;0),A1945*-$J$3*2*2,IF(AND(E1945&gt;1,F1945&lt;0),C1945/2,C1945*2)))</f>
        <v>256</v>
      </c>
      <c r="D1946" s="14">
        <f ca="1">IF(OR(AND(E1945=1,F1945&lt;0),AND(E1945=0,F1945&lt;0)),A1945*$J$3,IF(AND(E1945=4,F1945&gt;1),A1945*$J$4,0))</f>
        <v>0</v>
      </c>
      <c r="E1946" s="15">
        <f ca="1">IF(OR(AND(E1945=1,F1945&lt;0),AND(E1945=0,F1945&lt;0)),1,IF(AND(E1945=0,F1945&gt;0),2,IF(AND(E1945&gt;1,F1945&lt;0),IF(E1945&gt;0,E1945/2,2),IF(2*E1945=8,0,2*E1945))))</f>
        <v>1</v>
      </c>
      <c r="F1946" s="16">
        <f ca="1">IF(RAND()&gt;=0.6,2,-1)</f>
        <v>-1</v>
      </c>
      <c r="I1946" s="26">
        <f ca="1">I1945+J1945</f>
        <v>10054.1151804608</v>
      </c>
      <c r="J1946" s="26">
        <f ca="1">F1946*I1946/100</f>
        <v>-100.541151804608</v>
      </c>
    </row>
    <row r="1947" spans="1:10">
      <c r="A1947" s="1">
        <f ca="1">IF(B1947&gt;=A1946*2,A1946*2,IF(B1947&lt;=A1946/2,A1946/2,A1946))</f>
        <v>12800</v>
      </c>
      <c r="B1947" s="14">
        <f ca="1">B1946+D1947</f>
        <v>18690</v>
      </c>
      <c r="C1947" s="14">
        <f ca="1">IF(OR(AND(E1946=1,F1946&lt;0),AND(E1946=0,F1946&lt;0)),A1946*-$J$3*2,IF(AND(E1946=0,F1946&gt;0),A1946*-$J$3*2*2,IF(AND(E1946&gt;1,F1946&lt;0),C1946/2,C1946*2)))</f>
        <v>256</v>
      </c>
      <c r="D1947" s="14">
        <f ca="1">IF(OR(AND(E1946=1,F1946&lt;0),AND(E1946=0,F1946&lt;0)),A1946*$J$3,IF(AND(E1946=4,F1946&gt;1),A1946*$J$4,0))</f>
        <v>-128</v>
      </c>
      <c r="E1947" s="15">
        <f ca="1">IF(OR(AND(E1946=1,F1946&lt;0),AND(E1946=0,F1946&lt;0)),1,IF(AND(E1946=0,F1946&gt;0),2,IF(AND(E1946&gt;1,F1946&lt;0),IF(E1946&gt;0,E1946/2,2),IF(2*E1946=8,0,2*E1946))))</f>
        <v>1</v>
      </c>
      <c r="F1947" s="16">
        <f ca="1">IF(RAND()&gt;=0.6,2,-1)</f>
        <v>2</v>
      </c>
      <c r="I1947" s="26">
        <f ca="1">I1946+J1946</f>
        <v>9953.57402865617</v>
      </c>
      <c r="J1947" s="26">
        <f ca="1">F1947*I1947/100</f>
        <v>199.071480573123</v>
      </c>
    </row>
    <row r="1948" spans="1:10">
      <c r="A1948" s="1">
        <f ca="1">IF(B1948&gt;=A1947*2,A1947*2,IF(B1948&lt;=A1947/2,A1947/2,A1947))</f>
        <v>12800</v>
      </c>
      <c r="B1948" s="14">
        <f ca="1">B1947+D1948</f>
        <v>18690</v>
      </c>
      <c r="C1948" s="14">
        <f ca="1">IF(OR(AND(E1947=1,F1947&lt;0),AND(E1947=0,F1947&lt;0)),A1947*-$J$3*2,IF(AND(E1947=0,F1947&gt;0),A1947*-$J$3*2*2,IF(AND(E1947&gt;1,F1947&lt;0),C1947/2,C1947*2)))</f>
        <v>512</v>
      </c>
      <c r="D1948" s="14">
        <f ca="1">IF(OR(AND(E1947=1,F1947&lt;0),AND(E1947=0,F1947&lt;0)),A1947*$J$3,IF(AND(E1947=4,F1947&gt;1),A1947*$J$4,0))</f>
        <v>0</v>
      </c>
      <c r="E1948" s="15">
        <f ca="1">IF(OR(AND(E1947=1,F1947&lt;0),AND(E1947=0,F1947&lt;0)),1,IF(AND(E1947=0,F1947&gt;0),2,IF(AND(E1947&gt;1,F1947&lt;0),IF(E1947&gt;0,E1947/2,2),IF(2*E1947=8,0,2*E1947))))</f>
        <v>2</v>
      </c>
      <c r="F1948" s="16">
        <f ca="1">IF(RAND()&gt;=0.6,2,-1)</f>
        <v>-1</v>
      </c>
      <c r="I1948" s="26">
        <f ca="1">I1947+J1947</f>
        <v>10152.6455092293</v>
      </c>
      <c r="J1948" s="26">
        <f ca="1">F1948*I1948/100</f>
        <v>-101.526455092293</v>
      </c>
    </row>
    <row r="1949" spans="1:10">
      <c r="A1949" s="1">
        <f ca="1">IF(B1949&gt;=A1948*2,A1948*2,IF(B1949&lt;=A1948/2,A1948/2,A1948))</f>
        <v>12800</v>
      </c>
      <c r="B1949" s="14">
        <f ca="1">B1948+D1949</f>
        <v>18690</v>
      </c>
      <c r="C1949" s="14">
        <f ca="1">IF(OR(AND(E1948=1,F1948&lt;0),AND(E1948=0,F1948&lt;0)),A1948*-$J$3*2,IF(AND(E1948=0,F1948&gt;0),A1948*-$J$3*2*2,IF(AND(E1948&gt;1,F1948&lt;0),C1948/2,C1948*2)))</f>
        <v>256</v>
      </c>
      <c r="D1949" s="14">
        <f ca="1">IF(OR(AND(E1948=1,F1948&lt;0),AND(E1948=0,F1948&lt;0)),A1948*$J$3,IF(AND(E1948=4,F1948&gt;1),A1948*$J$4,0))</f>
        <v>0</v>
      </c>
      <c r="E1949" s="15">
        <f ca="1">IF(OR(AND(E1948=1,F1948&lt;0),AND(E1948=0,F1948&lt;0)),1,IF(AND(E1948=0,F1948&gt;0),2,IF(AND(E1948&gt;1,F1948&lt;0),IF(E1948&gt;0,E1948/2,2),IF(2*E1948=8,0,2*E1948))))</f>
        <v>1</v>
      </c>
      <c r="F1949" s="16">
        <f ca="1">IF(RAND()&gt;=0.6,2,-1)</f>
        <v>-1</v>
      </c>
      <c r="I1949" s="26">
        <f ca="1">I1948+J1948</f>
        <v>10051.119054137</v>
      </c>
      <c r="J1949" s="26">
        <f ca="1">F1949*I1949/100</f>
        <v>-100.51119054137</v>
      </c>
    </row>
    <row r="1950" spans="1:10">
      <c r="A1950" s="1">
        <f ca="1">IF(B1950&gt;=A1949*2,A1949*2,IF(B1950&lt;=A1949/2,A1949/2,A1949))</f>
        <v>12800</v>
      </c>
      <c r="B1950" s="14">
        <f ca="1">B1949+D1950</f>
        <v>18562</v>
      </c>
      <c r="C1950" s="14">
        <f ca="1">IF(OR(AND(E1949=1,F1949&lt;0),AND(E1949=0,F1949&lt;0)),A1949*-$J$3*2,IF(AND(E1949=0,F1949&gt;0),A1949*-$J$3*2*2,IF(AND(E1949&gt;1,F1949&lt;0),C1949/2,C1949*2)))</f>
        <v>256</v>
      </c>
      <c r="D1950" s="14">
        <f ca="1">IF(OR(AND(E1949=1,F1949&lt;0),AND(E1949=0,F1949&lt;0)),A1949*$J$3,IF(AND(E1949=4,F1949&gt;1),A1949*$J$4,0))</f>
        <v>-128</v>
      </c>
      <c r="E1950" s="15">
        <f ca="1">IF(OR(AND(E1949=1,F1949&lt;0),AND(E1949=0,F1949&lt;0)),1,IF(AND(E1949=0,F1949&gt;0),2,IF(AND(E1949&gt;1,F1949&lt;0),IF(E1949&gt;0,E1949/2,2),IF(2*E1949=8,0,2*E1949))))</f>
        <v>1</v>
      </c>
      <c r="F1950" s="16">
        <f ca="1">IF(RAND()&gt;=0.6,2,-1)</f>
        <v>-1</v>
      </c>
      <c r="I1950" s="26">
        <f ca="1">I1949+J1949</f>
        <v>9950.60786359563</v>
      </c>
      <c r="J1950" s="26">
        <f ca="1">F1950*I1950/100</f>
        <v>-99.5060786359563</v>
      </c>
    </row>
    <row r="1951" spans="1:10">
      <c r="A1951" s="1">
        <f ca="1">IF(B1951&gt;=A1950*2,A1950*2,IF(B1951&lt;=A1950/2,A1950/2,A1950))</f>
        <v>12800</v>
      </c>
      <c r="B1951" s="14">
        <f ca="1">B1950+D1951</f>
        <v>18434</v>
      </c>
      <c r="C1951" s="14">
        <f ca="1">IF(OR(AND(E1950=1,F1950&lt;0),AND(E1950=0,F1950&lt;0)),A1950*-$J$3*2,IF(AND(E1950=0,F1950&gt;0),A1950*-$J$3*2*2,IF(AND(E1950&gt;1,F1950&lt;0),C1950/2,C1950*2)))</f>
        <v>256</v>
      </c>
      <c r="D1951" s="14">
        <f ca="1">IF(OR(AND(E1950=1,F1950&lt;0),AND(E1950=0,F1950&lt;0)),A1950*$J$3,IF(AND(E1950=4,F1950&gt;1),A1950*$J$4,0))</f>
        <v>-128</v>
      </c>
      <c r="E1951" s="15">
        <f ca="1">IF(OR(AND(E1950=1,F1950&lt;0),AND(E1950=0,F1950&lt;0)),1,IF(AND(E1950=0,F1950&gt;0),2,IF(AND(E1950&gt;1,F1950&lt;0),IF(E1950&gt;0,E1950/2,2),IF(2*E1950=8,0,2*E1950))))</f>
        <v>1</v>
      </c>
      <c r="F1951" s="16">
        <f ca="1">IF(RAND()&gt;=0.6,2,-1)</f>
        <v>2</v>
      </c>
      <c r="I1951" s="26">
        <f ca="1">I1950+J1950</f>
        <v>9851.10178495968</v>
      </c>
      <c r="J1951" s="26">
        <f ca="1">F1951*I1951/100</f>
        <v>197.022035699194</v>
      </c>
    </row>
    <row r="1952" spans="1:10">
      <c r="A1952" s="1">
        <f ca="1">IF(B1952&gt;=A1951*2,A1951*2,IF(B1952&lt;=A1951/2,A1951/2,A1951))</f>
        <v>12800</v>
      </c>
      <c r="B1952" s="14">
        <f ca="1">B1951+D1952</f>
        <v>18434</v>
      </c>
      <c r="C1952" s="14">
        <f ca="1">IF(OR(AND(E1951=1,F1951&lt;0),AND(E1951=0,F1951&lt;0)),A1951*-$J$3*2,IF(AND(E1951=0,F1951&gt;0),A1951*-$J$3*2*2,IF(AND(E1951&gt;1,F1951&lt;0),C1951/2,C1951*2)))</f>
        <v>512</v>
      </c>
      <c r="D1952" s="14">
        <f ca="1">IF(OR(AND(E1951=1,F1951&lt;0),AND(E1951=0,F1951&lt;0)),A1951*$J$3,IF(AND(E1951=4,F1951&gt;1),A1951*$J$4,0))</f>
        <v>0</v>
      </c>
      <c r="E1952" s="15">
        <f ca="1">IF(OR(AND(E1951=1,F1951&lt;0),AND(E1951=0,F1951&lt;0)),1,IF(AND(E1951=0,F1951&gt;0),2,IF(AND(E1951&gt;1,F1951&lt;0),IF(E1951&gt;0,E1951/2,2),IF(2*E1951=8,0,2*E1951))))</f>
        <v>2</v>
      </c>
      <c r="F1952" s="16">
        <f ca="1">IF(RAND()&gt;=0.6,2,-1)</f>
        <v>-1</v>
      </c>
      <c r="I1952" s="26">
        <f ca="1">I1951+J1951</f>
        <v>10048.1238206589</v>
      </c>
      <c r="J1952" s="26">
        <f ca="1">F1952*I1952/100</f>
        <v>-100.481238206589</v>
      </c>
    </row>
    <row r="1953" spans="1:10">
      <c r="A1953" s="1">
        <f ca="1">IF(B1953&gt;=A1952*2,A1952*2,IF(B1953&lt;=A1952/2,A1952/2,A1952))</f>
        <v>12800</v>
      </c>
      <c r="B1953" s="14">
        <f ca="1">B1952+D1953</f>
        <v>18434</v>
      </c>
      <c r="C1953" s="14">
        <f ca="1">IF(OR(AND(E1952=1,F1952&lt;0),AND(E1952=0,F1952&lt;0)),A1952*-$J$3*2,IF(AND(E1952=0,F1952&gt;0),A1952*-$J$3*2*2,IF(AND(E1952&gt;1,F1952&lt;0),C1952/2,C1952*2)))</f>
        <v>256</v>
      </c>
      <c r="D1953" s="14">
        <f ca="1">IF(OR(AND(E1952=1,F1952&lt;0),AND(E1952=0,F1952&lt;0)),A1952*$J$3,IF(AND(E1952=4,F1952&gt;1),A1952*$J$4,0))</f>
        <v>0</v>
      </c>
      <c r="E1953" s="15">
        <f ca="1">IF(OR(AND(E1952=1,F1952&lt;0),AND(E1952=0,F1952&lt;0)),1,IF(AND(E1952=0,F1952&gt;0),2,IF(AND(E1952&gt;1,F1952&lt;0),IF(E1952&gt;0,E1952/2,2),IF(2*E1952=8,0,2*E1952))))</f>
        <v>1</v>
      </c>
      <c r="F1953" s="16">
        <f ca="1">IF(RAND()&gt;=0.6,2,-1)</f>
        <v>-1</v>
      </c>
      <c r="I1953" s="26">
        <f ca="1">I1952+J1952</f>
        <v>9947.64258245228</v>
      </c>
      <c r="J1953" s="26">
        <f ca="1">F1953*I1953/100</f>
        <v>-99.4764258245228</v>
      </c>
    </row>
    <row r="1954" spans="1:10">
      <c r="A1954" s="1">
        <f ca="1">IF(B1954&gt;=A1953*2,A1953*2,IF(B1954&lt;=A1953/2,A1953/2,A1953))</f>
        <v>12800</v>
      </c>
      <c r="B1954" s="14">
        <f ca="1">B1953+D1954</f>
        <v>18306</v>
      </c>
      <c r="C1954" s="14">
        <f ca="1">IF(OR(AND(E1953=1,F1953&lt;0),AND(E1953=0,F1953&lt;0)),A1953*-$J$3*2,IF(AND(E1953=0,F1953&gt;0),A1953*-$J$3*2*2,IF(AND(E1953&gt;1,F1953&lt;0),C1953/2,C1953*2)))</f>
        <v>256</v>
      </c>
      <c r="D1954" s="14">
        <f ca="1">IF(OR(AND(E1953=1,F1953&lt;0),AND(E1953=0,F1953&lt;0)),A1953*$J$3,IF(AND(E1953=4,F1953&gt;1),A1953*$J$4,0))</f>
        <v>-128</v>
      </c>
      <c r="E1954" s="15">
        <f ca="1">IF(OR(AND(E1953=1,F1953&lt;0),AND(E1953=0,F1953&lt;0)),1,IF(AND(E1953=0,F1953&gt;0),2,IF(AND(E1953&gt;1,F1953&lt;0),IF(E1953&gt;0,E1953/2,2),IF(2*E1953=8,0,2*E1953))))</f>
        <v>1</v>
      </c>
      <c r="F1954" s="16">
        <f ca="1">IF(RAND()&gt;=0.6,2,-1)</f>
        <v>-1</v>
      </c>
      <c r="I1954" s="26">
        <f ca="1">I1953+J1953</f>
        <v>9848.16615662776</v>
      </c>
      <c r="J1954" s="26">
        <f ca="1">F1954*I1954/100</f>
        <v>-98.4816615662776</v>
      </c>
    </row>
    <row r="1955" spans="1:10">
      <c r="A1955" s="1">
        <f ca="1">IF(B1955&gt;=A1954*2,A1954*2,IF(B1955&lt;=A1954/2,A1954/2,A1954))</f>
        <v>12800</v>
      </c>
      <c r="B1955" s="14">
        <f ca="1">B1954+D1955</f>
        <v>18178</v>
      </c>
      <c r="C1955" s="14">
        <f ca="1">IF(OR(AND(E1954=1,F1954&lt;0),AND(E1954=0,F1954&lt;0)),A1954*-$J$3*2,IF(AND(E1954=0,F1954&gt;0),A1954*-$J$3*2*2,IF(AND(E1954&gt;1,F1954&lt;0),C1954/2,C1954*2)))</f>
        <v>256</v>
      </c>
      <c r="D1955" s="14">
        <f ca="1">IF(OR(AND(E1954=1,F1954&lt;0),AND(E1954=0,F1954&lt;0)),A1954*$J$3,IF(AND(E1954=4,F1954&gt;1),A1954*$J$4,0))</f>
        <v>-128</v>
      </c>
      <c r="E1955" s="15">
        <f ca="1">IF(OR(AND(E1954=1,F1954&lt;0),AND(E1954=0,F1954&lt;0)),1,IF(AND(E1954=0,F1954&gt;0),2,IF(AND(E1954&gt;1,F1954&lt;0),IF(E1954&gt;0,E1954/2,2),IF(2*E1954=8,0,2*E1954))))</f>
        <v>1</v>
      </c>
      <c r="F1955" s="16">
        <f ca="1">IF(RAND()&gt;=0.6,2,-1)</f>
        <v>-1</v>
      </c>
      <c r="I1955" s="26">
        <f ca="1">I1954+J1954</f>
        <v>9749.68449506148</v>
      </c>
      <c r="J1955" s="26">
        <f ca="1">F1955*I1955/100</f>
        <v>-97.4968449506148</v>
      </c>
    </row>
    <row r="1956" spans="1:10">
      <c r="A1956" s="1">
        <f ca="1">IF(B1956&gt;=A1955*2,A1955*2,IF(B1956&lt;=A1955/2,A1955/2,A1955))</f>
        <v>12800</v>
      </c>
      <c r="B1956" s="14">
        <f ca="1">B1955+D1956</f>
        <v>18050</v>
      </c>
      <c r="C1956" s="14">
        <f ca="1">IF(OR(AND(E1955=1,F1955&lt;0),AND(E1955=0,F1955&lt;0)),A1955*-$J$3*2,IF(AND(E1955=0,F1955&gt;0),A1955*-$J$3*2*2,IF(AND(E1955&gt;1,F1955&lt;0),C1955/2,C1955*2)))</f>
        <v>256</v>
      </c>
      <c r="D1956" s="14">
        <f ca="1">IF(OR(AND(E1955=1,F1955&lt;0),AND(E1955=0,F1955&lt;0)),A1955*$J$3,IF(AND(E1955=4,F1955&gt;1),A1955*$J$4,0))</f>
        <v>-128</v>
      </c>
      <c r="E1956" s="15">
        <f ca="1">IF(OR(AND(E1955=1,F1955&lt;0),AND(E1955=0,F1955&lt;0)),1,IF(AND(E1955=0,F1955&gt;0),2,IF(AND(E1955&gt;1,F1955&lt;0),IF(E1955&gt;0,E1955/2,2),IF(2*E1955=8,0,2*E1955))))</f>
        <v>1</v>
      </c>
      <c r="F1956" s="16">
        <f ca="1">IF(RAND()&gt;=0.6,2,-1)</f>
        <v>2</v>
      </c>
      <c r="I1956" s="26">
        <f ca="1">I1955+J1955</f>
        <v>9652.18765011087</v>
      </c>
      <c r="J1956" s="26">
        <f ca="1">F1956*I1956/100</f>
        <v>193.043753002217</v>
      </c>
    </row>
    <row r="1957" spans="1:10">
      <c r="A1957" s="1">
        <f ca="1">IF(B1957&gt;=A1956*2,A1956*2,IF(B1957&lt;=A1956/2,A1956/2,A1956))</f>
        <v>12800</v>
      </c>
      <c r="B1957" s="14">
        <f ca="1">B1956+D1957</f>
        <v>18050</v>
      </c>
      <c r="C1957" s="14">
        <f ca="1">IF(OR(AND(E1956=1,F1956&lt;0),AND(E1956=0,F1956&lt;0)),A1956*-$J$3*2,IF(AND(E1956=0,F1956&gt;0),A1956*-$J$3*2*2,IF(AND(E1956&gt;1,F1956&lt;0),C1956/2,C1956*2)))</f>
        <v>512</v>
      </c>
      <c r="D1957" s="14">
        <f ca="1">IF(OR(AND(E1956=1,F1956&lt;0),AND(E1956=0,F1956&lt;0)),A1956*$J$3,IF(AND(E1956=4,F1956&gt;1),A1956*$J$4,0))</f>
        <v>0</v>
      </c>
      <c r="E1957" s="15">
        <f ca="1">IF(OR(AND(E1956=1,F1956&lt;0),AND(E1956=0,F1956&lt;0)),1,IF(AND(E1956=0,F1956&gt;0),2,IF(AND(E1956&gt;1,F1956&lt;0),IF(E1956&gt;0,E1956/2,2),IF(2*E1956=8,0,2*E1956))))</f>
        <v>2</v>
      </c>
      <c r="F1957" s="16">
        <f ca="1">IF(RAND()&gt;=0.6,2,-1)</f>
        <v>-1</v>
      </c>
      <c r="I1957" s="26">
        <f ca="1">I1956+J1956</f>
        <v>9845.23140311308</v>
      </c>
      <c r="J1957" s="26">
        <f ca="1">F1957*I1957/100</f>
        <v>-98.4523140311308</v>
      </c>
    </row>
    <row r="1958" spans="1:10">
      <c r="A1958" s="1">
        <f ca="1">IF(B1958&gt;=A1957*2,A1957*2,IF(B1958&lt;=A1957/2,A1957/2,A1957))</f>
        <v>12800</v>
      </c>
      <c r="B1958" s="14">
        <f ca="1">B1957+D1958</f>
        <v>18050</v>
      </c>
      <c r="C1958" s="14">
        <f ca="1">IF(OR(AND(E1957=1,F1957&lt;0),AND(E1957=0,F1957&lt;0)),A1957*-$J$3*2,IF(AND(E1957=0,F1957&gt;0),A1957*-$J$3*2*2,IF(AND(E1957&gt;1,F1957&lt;0),C1957/2,C1957*2)))</f>
        <v>256</v>
      </c>
      <c r="D1958" s="14">
        <f ca="1">IF(OR(AND(E1957=1,F1957&lt;0),AND(E1957=0,F1957&lt;0)),A1957*$J$3,IF(AND(E1957=4,F1957&gt;1),A1957*$J$4,0))</f>
        <v>0</v>
      </c>
      <c r="E1958" s="15">
        <f ca="1">IF(OR(AND(E1957=1,F1957&lt;0),AND(E1957=0,F1957&lt;0)),1,IF(AND(E1957=0,F1957&gt;0),2,IF(AND(E1957&gt;1,F1957&lt;0),IF(E1957&gt;0,E1957/2,2),IF(2*E1957=8,0,2*E1957))))</f>
        <v>1</v>
      </c>
      <c r="F1958" s="16">
        <f ca="1">IF(RAND()&gt;=0.6,2,-1)</f>
        <v>2</v>
      </c>
      <c r="I1958" s="26">
        <f ca="1">I1957+J1957</f>
        <v>9746.77908908195</v>
      </c>
      <c r="J1958" s="26">
        <f ca="1">F1958*I1958/100</f>
        <v>194.935581781639</v>
      </c>
    </row>
    <row r="1959" spans="1:10">
      <c r="A1959" s="1">
        <f ca="1">IF(B1959&gt;=A1958*2,A1958*2,IF(B1959&lt;=A1958/2,A1958/2,A1958))</f>
        <v>12800</v>
      </c>
      <c r="B1959" s="14">
        <f ca="1">B1958+D1959</f>
        <v>18050</v>
      </c>
      <c r="C1959" s="14">
        <f ca="1">IF(OR(AND(E1958=1,F1958&lt;0),AND(E1958=0,F1958&lt;0)),A1958*-$J$3*2,IF(AND(E1958=0,F1958&gt;0),A1958*-$J$3*2*2,IF(AND(E1958&gt;1,F1958&lt;0),C1958/2,C1958*2)))</f>
        <v>512</v>
      </c>
      <c r="D1959" s="14">
        <f ca="1">IF(OR(AND(E1958=1,F1958&lt;0),AND(E1958=0,F1958&lt;0)),A1958*$J$3,IF(AND(E1958=4,F1958&gt;1),A1958*$J$4,0))</f>
        <v>0</v>
      </c>
      <c r="E1959" s="15">
        <f ca="1">IF(OR(AND(E1958=1,F1958&lt;0),AND(E1958=0,F1958&lt;0)),1,IF(AND(E1958=0,F1958&gt;0),2,IF(AND(E1958&gt;1,F1958&lt;0),IF(E1958&gt;0,E1958/2,2),IF(2*E1958=8,0,2*E1958))))</f>
        <v>2</v>
      </c>
      <c r="F1959" s="16">
        <f ca="1">IF(RAND()&gt;=0.6,2,-1)</f>
        <v>-1</v>
      </c>
      <c r="I1959" s="26">
        <f ca="1">I1958+J1958</f>
        <v>9941.71467086359</v>
      </c>
      <c r="J1959" s="26">
        <f ca="1">F1959*I1959/100</f>
        <v>-99.4171467086359</v>
      </c>
    </row>
    <row r="1960" spans="1:10">
      <c r="A1960" s="1">
        <f ca="1">IF(B1960&gt;=A1959*2,A1959*2,IF(B1960&lt;=A1959/2,A1959/2,A1959))</f>
        <v>12800</v>
      </c>
      <c r="B1960" s="14">
        <f ca="1">B1959+D1960</f>
        <v>18050</v>
      </c>
      <c r="C1960" s="14">
        <f ca="1">IF(OR(AND(E1959=1,F1959&lt;0),AND(E1959=0,F1959&lt;0)),A1959*-$J$3*2,IF(AND(E1959=0,F1959&gt;0),A1959*-$J$3*2*2,IF(AND(E1959&gt;1,F1959&lt;0),C1959/2,C1959*2)))</f>
        <v>256</v>
      </c>
      <c r="D1960" s="14">
        <f ca="1">IF(OR(AND(E1959=1,F1959&lt;0),AND(E1959=0,F1959&lt;0)),A1959*$J$3,IF(AND(E1959=4,F1959&gt;1),A1959*$J$4,0))</f>
        <v>0</v>
      </c>
      <c r="E1960" s="15">
        <f ca="1">IF(OR(AND(E1959=1,F1959&lt;0),AND(E1959=0,F1959&lt;0)),1,IF(AND(E1959=0,F1959&gt;0),2,IF(AND(E1959&gt;1,F1959&lt;0),IF(E1959&gt;0,E1959/2,2),IF(2*E1959=8,0,2*E1959))))</f>
        <v>1</v>
      </c>
      <c r="F1960" s="16">
        <f ca="1">IF(RAND()&gt;=0.6,2,-1)</f>
        <v>-1</v>
      </c>
      <c r="I1960" s="26">
        <f ca="1">I1959+J1959</f>
        <v>9842.29752415496</v>
      </c>
      <c r="J1960" s="26">
        <f ca="1">F1960*I1960/100</f>
        <v>-98.4229752415496</v>
      </c>
    </row>
    <row r="1961" spans="1:10">
      <c r="A1961" s="1">
        <f ca="1">IF(B1961&gt;=A1960*2,A1960*2,IF(B1961&lt;=A1960/2,A1960/2,A1960))</f>
        <v>12800</v>
      </c>
      <c r="B1961" s="14">
        <f ca="1">B1960+D1961</f>
        <v>17922</v>
      </c>
      <c r="C1961" s="14">
        <f ca="1">IF(OR(AND(E1960=1,F1960&lt;0),AND(E1960=0,F1960&lt;0)),A1960*-$J$3*2,IF(AND(E1960=0,F1960&gt;0),A1960*-$J$3*2*2,IF(AND(E1960&gt;1,F1960&lt;0),C1960/2,C1960*2)))</f>
        <v>256</v>
      </c>
      <c r="D1961" s="14">
        <f ca="1">IF(OR(AND(E1960=1,F1960&lt;0),AND(E1960=0,F1960&lt;0)),A1960*$J$3,IF(AND(E1960=4,F1960&gt;1),A1960*$J$4,0))</f>
        <v>-128</v>
      </c>
      <c r="E1961" s="15">
        <f ca="1">IF(OR(AND(E1960=1,F1960&lt;0),AND(E1960=0,F1960&lt;0)),1,IF(AND(E1960=0,F1960&gt;0),2,IF(AND(E1960&gt;1,F1960&lt;0),IF(E1960&gt;0,E1960/2,2),IF(2*E1960=8,0,2*E1960))))</f>
        <v>1</v>
      </c>
      <c r="F1961" s="16">
        <f ca="1">IF(RAND()&gt;=0.6,2,-1)</f>
        <v>-1</v>
      </c>
      <c r="I1961" s="26">
        <f ca="1">I1960+J1960</f>
        <v>9743.87454891341</v>
      </c>
      <c r="J1961" s="26">
        <f ca="1">F1961*I1961/100</f>
        <v>-97.438745489134</v>
      </c>
    </row>
    <row r="1962" spans="1:10">
      <c r="A1962" s="1">
        <f ca="1">IF(B1962&gt;=A1961*2,A1961*2,IF(B1962&lt;=A1961/2,A1961/2,A1961))</f>
        <v>12800</v>
      </c>
      <c r="B1962" s="14">
        <f ca="1">B1961+D1962</f>
        <v>17794</v>
      </c>
      <c r="C1962" s="14">
        <f ca="1">IF(OR(AND(E1961=1,F1961&lt;0),AND(E1961=0,F1961&lt;0)),A1961*-$J$3*2,IF(AND(E1961=0,F1961&gt;0),A1961*-$J$3*2*2,IF(AND(E1961&gt;1,F1961&lt;0),C1961/2,C1961*2)))</f>
        <v>256</v>
      </c>
      <c r="D1962" s="14">
        <f ca="1">IF(OR(AND(E1961=1,F1961&lt;0),AND(E1961=0,F1961&lt;0)),A1961*$J$3,IF(AND(E1961=4,F1961&gt;1),A1961*$J$4,0))</f>
        <v>-128</v>
      </c>
      <c r="E1962" s="15">
        <f ca="1">IF(OR(AND(E1961=1,F1961&lt;0),AND(E1961=0,F1961&lt;0)),1,IF(AND(E1961=0,F1961&gt;0),2,IF(AND(E1961&gt;1,F1961&lt;0),IF(E1961&gt;0,E1961/2,2),IF(2*E1961=8,0,2*E1961))))</f>
        <v>1</v>
      </c>
      <c r="F1962" s="16">
        <f ca="1">IF(RAND()&gt;=0.6,2,-1)</f>
        <v>2</v>
      </c>
      <c r="I1962" s="26">
        <f ca="1">I1961+J1961</f>
        <v>9646.43580342427</v>
      </c>
      <c r="J1962" s="26">
        <f ca="1">F1962*I1962/100</f>
        <v>192.928716068485</v>
      </c>
    </row>
    <row r="1963" spans="1:10">
      <c r="A1963" s="1">
        <f ca="1">IF(B1963&gt;=A1962*2,A1962*2,IF(B1963&lt;=A1962/2,A1962/2,A1962))</f>
        <v>12800</v>
      </c>
      <c r="B1963" s="14">
        <f ca="1">B1962+D1963</f>
        <v>17794</v>
      </c>
      <c r="C1963" s="14">
        <f ca="1">IF(OR(AND(E1962=1,F1962&lt;0),AND(E1962=0,F1962&lt;0)),A1962*-$J$3*2,IF(AND(E1962=0,F1962&gt;0),A1962*-$J$3*2*2,IF(AND(E1962&gt;1,F1962&lt;0),C1962/2,C1962*2)))</f>
        <v>512</v>
      </c>
      <c r="D1963" s="14">
        <f ca="1">IF(OR(AND(E1962=1,F1962&lt;0),AND(E1962=0,F1962&lt;0)),A1962*$J$3,IF(AND(E1962=4,F1962&gt;1),A1962*$J$4,0))</f>
        <v>0</v>
      </c>
      <c r="E1963" s="15">
        <f ca="1">IF(OR(AND(E1962=1,F1962&lt;0),AND(E1962=0,F1962&lt;0)),1,IF(AND(E1962=0,F1962&gt;0),2,IF(AND(E1962&gt;1,F1962&lt;0),IF(E1962&gt;0,E1962/2,2),IF(2*E1962=8,0,2*E1962))))</f>
        <v>2</v>
      </c>
      <c r="F1963" s="16">
        <f ca="1">IF(RAND()&gt;=0.6,2,-1)</f>
        <v>2</v>
      </c>
      <c r="I1963" s="26">
        <f ca="1">I1962+J1962</f>
        <v>9839.36451949276</v>
      </c>
      <c r="J1963" s="26">
        <f ca="1">F1963*I1963/100</f>
        <v>196.787290389855</v>
      </c>
    </row>
    <row r="1964" spans="1:10">
      <c r="A1964" s="1">
        <f ca="1">IF(B1964&gt;=A1963*2,A1963*2,IF(B1964&lt;=A1963/2,A1963/2,A1963))</f>
        <v>12800</v>
      </c>
      <c r="B1964" s="14">
        <f ca="1">B1963+D1964</f>
        <v>17794</v>
      </c>
      <c r="C1964" s="14">
        <f ca="1">IF(OR(AND(E1963=1,F1963&lt;0),AND(E1963=0,F1963&lt;0)),A1963*-$J$3*2,IF(AND(E1963=0,F1963&gt;0),A1963*-$J$3*2*2,IF(AND(E1963&gt;1,F1963&lt;0),C1963/2,C1963*2)))</f>
        <v>1024</v>
      </c>
      <c r="D1964" s="14">
        <f ca="1">IF(OR(AND(E1963=1,F1963&lt;0),AND(E1963=0,F1963&lt;0)),A1963*$J$3,IF(AND(E1963=4,F1963&gt;1),A1963*$J$4,0))</f>
        <v>0</v>
      </c>
      <c r="E1964" s="15">
        <f ca="1">IF(OR(AND(E1963=1,F1963&lt;0),AND(E1963=0,F1963&lt;0)),1,IF(AND(E1963=0,F1963&gt;0),2,IF(AND(E1963&gt;1,F1963&lt;0),IF(E1963&gt;0,E1963/2,2),IF(2*E1963=8,0,2*E1963))))</f>
        <v>4</v>
      </c>
      <c r="F1964" s="16">
        <f ca="1">IF(RAND()&gt;=0.6,2,-1)</f>
        <v>2</v>
      </c>
      <c r="I1964" s="26">
        <f ca="1">I1963+J1963</f>
        <v>10036.1518098826</v>
      </c>
      <c r="J1964" s="26">
        <f ca="1">F1964*I1964/100</f>
        <v>200.723036197652</v>
      </c>
    </row>
    <row r="1965" spans="1:10">
      <c r="A1965" s="1">
        <f ca="1">IF(B1965&gt;=A1964*2,A1964*2,IF(B1965&lt;=A1964/2,A1964/2,A1964))</f>
        <v>12800</v>
      </c>
      <c r="B1965" s="14">
        <f ca="1">B1964+D1965</f>
        <v>19586</v>
      </c>
      <c r="C1965" s="14">
        <f ca="1">IF(OR(AND(E1964=1,F1964&lt;0),AND(E1964=0,F1964&lt;0)),A1964*-$J$3*2,IF(AND(E1964=0,F1964&gt;0),A1964*-$J$3*2*2,IF(AND(E1964&gt;1,F1964&lt;0),C1964/2,C1964*2)))</f>
        <v>2048</v>
      </c>
      <c r="D1965" s="14">
        <f ca="1">IF(OR(AND(E1964=1,F1964&lt;0),AND(E1964=0,F1964&lt;0)),A1964*$J$3,IF(AND(E1964=4,F1964&gt;1),A1964*$J$4,0))</f>
        <v>1792</v>
      </c>
      <c r="E1965" s="15">
        <f ca="1">IF(OR(AND(E1964=1,F1964&lt;0),AND(E1964=0,F1964&lt;0)),1,IF(AND(E1964=0,F1964&gt;0),2,IF(AND(E1964&gt;1,F1964&lt;0),IF(E1964&gt;0,E1964/2,2),IF(2*E1964=8,0,2*E1964))))</f>
        <v>0</v>
      </c>
      <c r="F1965" s="16">
        <f ca="1">IF(RAND()&gt;=0.6,2,-1)</f>
        <v>2</v>
      </c>
      <c r="I1965" s="26">
        <f ca="1">I1964+J1964</f>
        <v>10236.8748460803</v>
      </c>
      <c r="J1965" s="26">
        <f ca="1">F1965*I1965/100</f>
        <v>204.737496921605</v>
      </c>
    </row>
    <row r="1966" spans="1:10">
      <c r="A1966" s="1">
        <f ca="1">IF(B1966&gt;=A1965*2,A1965*2,IF(B1966&lt;=A1965/2,A1965/2,A1965))</f>
        <v>12800</v>
      </c>
      <c r="B1966" s="14">
        <f ca="1">B1965+D1966</f>
        <v>19586</v>
      </c>
      <c r="C1966" s="14">
        <f ca="1">IF(OR(AND(E1965=1,F1965&lt;0),AND(E1965=0,F1965&lt;0)),A1965*-$J$3*2,IF(AND(E1965=0,F1965&gt;0),A1965*-$J$3*2*2,IF(AND(E1965&gt;1,F1965&lt;0),C1965/2,C1965*2)))</f>
        <v>512</v>
      </c>
      <c r="D1966" s="14">
        <f ca="1">IF(OR(AND(E1965=1,F1965&lt;0),AND(E1965=0,F1965&lt;0)),A1965*$J$3,IF(AND(E1965=4,F1965&gt;1),A1965*$J$4,0))</f>
        <v>0</v>
      </c>
      <c r="E1966" s="15">
        <f ca="1">IF(OR(AND(E1965=1,F1965&lt;0),AND(E1965=0,F1965&lt;0)),1,IF(AND(E1965=0,F1965&gt;0),2,IF(AND(E1965&gt;1,F1965&lt;0),IF(E1965&gt;0,E1965/2,2),IF(2*E1965=8,0,2*E1965))))</f>
        <v>2</v>
      </c>
      <c r="F1966" s="16">
        <f ca="1">IF(RAND()&gt;=0.6,2,-1)</f>
        <v>-1</v>
      </c>
      <c r="I1966" s="26">
        <f ca="1">I1965+J1965</f>
        <v>10441.6123430019</v>
      </c>
      <c r="J1966" s="26">
        <f ca="1">F1966*I1966/100</f>
        <v>-104.416123430019</v>
      </c>
    </row>
    <row r="1967" spans="1:10">
      <c r="A1967" s="1">
        <f ca="1">IF(B1967&gt;=A1966*2,A1966*2,IF(B1967&lt;=A1966/2,A1966/2,A1966))</f>
        <v>12800</v>
      </c>
      <c r="B1967" s="14">
        <f ca="1">B1966+D1967</f>
        <v>19586</v>
      </c>
      <c r="C1967" s="14">
        <f ca="1">IF(OR(AND(E1966=1,F1966&lt;0),AND(E1966=0,F1966&lt;0)),A1966*-$J$3*2,IF(AND(E1966=0,F1966&gt;0),A1966*-$J$3*2*2,IF(AND(E1966&gt;1,F1966&lt;0),C1966/2,C1966*2)))</f>
        <v>256</v>
      </c>
      <c r="D1967" s="14">
        <f ca="1">IF(OR(AND(E1966=1,F1966&lt;0),AND(E1966=0,F1966&lt;0)),A1966*$J$3,IF(AND(E1966=4,F1966&gt;1),A1966*$J$4,0))</f>
        <v>0</v>
      </c>
      <c r="E1967" s="15">
        <f ca="1">IF(OR(AND(E1966=1,F1966&lt;0),AND(E1966=0,F1966&lt;0)),1,IF(AND(E1966=0,F1966&gt;0),2,IF(AND(E1966&gt;1,F1966&lt;0),IF(E1966&gt;0,E1966/2,2),IF(2*E1966=8,0,2*E1966))))</f>
        <v>1</v>
      </c>
      <c r="F1967" s="16">
        <f ca="1">IF(RAND()&gt;=0.6,2,-1)</f>
        <v>2</v>
      </c>
      <c r="I1967" s="26">
        <f ca="1">I1966+J1966</f>
        <v>10337.1962195718</v>
      </c>
      <c r="J1967" s="26">
        <f ca="1">F1967*I1967/100</f>
        <v>206.743924391437</v>
      </c>
    </row>
    <row r="1968" spans="1:10">
      <c r="A1968" s="1">
        <f ca="1">IF(B1968&gt;=A1967*2,A1967*2,IF(B1968&lt;=A1967/2,A1967/2,A1967))</f>
        <v>12800</v>
      </c>
      <c r="B1968" s="14">
        <f ca="1">B1967+D1968</f>
        <v>19586</v>
      </c>
      <c r="C1968" s="14">
        <f ca="1">IF(OR(AND(E1967=1,F1967&lt;0),AND(E1967=0,F1967&lt;0)),A1967*-$J$3*2,IF(AND(E1967=0,F1967&gt;0),A1967*-$J$3*2*2,IF(AND(E1967&gt;1,F1967&lt;0),C1967/2,C1967*2)))</f>
        <v>512</v>
      </c>
      <c r="D1968" s="14">
        <f ca="1">IF(OR(AND(E1967=1,F1967&lt;0),AND(E1967=0,F1967&lt;0)),A1967*$J$3,IF(AND(E1967=4,F1967&gt;1),A1967*$J$4,0))</f>
        <v>0</v>
      </c>
      <c r="E1968" s="15">
        <f ca="1">IF(OR(AND(E1967=1,F1967&lt;0),AND(E1967=0,F1967&lt;0)),1,IF(AND(E1967=0,F1967&gt;0),2,IF(AND(E1967&gt;1,F1967&lt;0),IF(E1967&gt;0,E1967/2,2),IF(2*E1967=8,0,2*E1967))))</f>
        <v>2</v>
      </c>
      <c r="F1968" s="16">
        <f ca="1">IF(RAND()&gt;=0.6,2,-1)</f>
        <v>2</v>
      </c>
      <c r="I1968" s="26">
        <f ca="1">I1967+J1967</f>
        <v>10543.9401439633</v>
      </c>
      <c r="J1968" s="26">
        <f ca="1">F1968*I1968/100</f>
        <v>210.878802879266</v>
      </c>
    </row>
    <row r="1969" spans="1:10">
      <c r="A1969" s="1">
        <f ca="1">IF(B1969&gt;=A1968*2,A1968*2,IF(B1969&lt;=A1968/2,A1968/2,A1968))</f>
        <v>12800</v>
      </c>
      <c r="B1969" s="14">
        <f ca="1">B1968+D1969</f>
        <v>19586</v>
      </c>
      <c r="C1969" s="14">
        <f ca="1">IF(OR(AND(E1968=1,F1968&lt;0),AND(E1968=0,F1968&lt;0)),A1968*-$J$3*2,IF(AND(E1968=0,F1968&gt;0),A1968*-$J$3*2*2,IF(AND(E1968&gt;1,F1968&lt;0),C1968/2,C1968*2)))</f>
        <v>1024</v>
      </c>
      <c r="D1969" s="14">
        <f ca="1">IF(OR(AND(E1968=1,F1968&lt;0),AND(E1968=0,F1968&lt;0)),A1968*$J$3,IF(AND(E1968=4,F1968&gt;1),A1968*$J$4,0))</f>
        <v>0</v>
      </c>
      <c r="E1969" s="15">
        <f ca="1">IF(OR(AND(E1968=1,F1968&lt;0),AND(E1968=0,F1968&lt;0)),1,IF(AND(E1968=0,F1968&gt;0),2,IF(AND(E1968&gt;1,F1968&lt;0),IF(E1968&gt;0,E1968/2,2),IF(2*E1968=8,0,2*E1968))))</f>
        <v>4</v>
      </c>
      <c r="F1969" s="16">
        <f ca="1">IF(RAND()&gt;=0.6,2,-1)</f>
        <v>-1</v>
      </c>
      <c r="I1969" s="26">
        <f ca="1">I1968+J1968</f>
        <v>10754.8189468426</v>
      </c>
      <c r="J1969" s="26">
        <f ca="1">F1969*I1969/100</f>
        <v>-107.548189468426</v>
      </c>
    </row>
    <row r="1970" spans="1:10">
      <c r="A1970" s="1">
        <f ca="1">IF(B1970&gt;=A1969*2,A1969*2,IF(B1970&lt;=A1969/2,A1969/2,A1969))</f>
        <v>12800</v>
      </c>
      <c r="B1970" s="14">
        <f ca="1">B1969+D1970</f>
        <v>19586</v>
      </c>
      <c r="C1970" s="14">
        <f ca="1">IF(OR(AND(E1969=1,F1969&lt;0),AND(E1969=0,F1969&lt;0)),A1969*-$J$3*2,IF(AND(E1969=0,F1969&gt;0),A1969*-$J$3*2*2,IF(AND(E1969&gt;1,F1969&lt;0),C1969/2,C1969*2)))</f>
        <v>512</v>
      </c>
      <c r="D1970" s="14">
        <f ca="1">IF(OR(AND(E1969=1,F1969&lt;0),AND(E1969=0,F1969&lt;0)),A1969*$J$3,IF(AND(E1969=4,F1969&gt;1),A1969*$J$4,0))</f>
        <v>0</v>
      </c>
      <c r="E1970" s="15">
        <f ca="1">IF(OR(AND(E1969=1,F1969&lt;0),AND(E1969=0,F1969&lt;0)),1,IF(AND(E1969=0,F1969&gt;0),2,IF(AND(E1969&gt;1,F1969&lt;0),IF(E1969&gt;0,E1969/2,2),IF(2*E1969=8,0,2*E1969))))</f>
        <v>2</v>
      </c>
      <c r="F1970" s="16">
        <f ca="1">IF(RAND()&gt;=0.6,2,-1)</f>
        <v>-1</v>
      </c>
      <c r="I1970" s="26">
        <f ca="1">I1969+J1969</f>
        <v>10647.2707573741</v>
      </c>
      <c r="J1970" s="26">
        <f ca="1">F1970*I1970/100</f>
        <v>-106.472707573741</v>
      </c>
    </row>
    <row r="1971" spans="1:10">
      <c r="A1971" s="1">
        <f ca="1">IF(B1971&gt;=A1970*2,A1970*2,IF(B1971&lt;=A1970/2,A1970/2,A1970))</f>
        <v>12800</v>
      </c>
      <c r="B1971" s="14">
        <f ca="1">B1970+D1971</f>
        <v>19586</v>
      </c>
      <c r="C1971" s="14">
        <f ca="1">IF(OR(AND(E1970=1,F1970&lt;0),AND(E1970=0,F1970&lt;0)),A1970*-$J$3*2,IF(AND(E1970=0,F1970&gt;0),A1970*-$J$3*2*2,IF(AND(E1970&gt;1,F1970&lt;0),C1970/2,C1970*2)))</f>
        <v>256</v>
      </c>
      <c r="D1971" s="14">
        <f ca="1">IF(OR(AND(E1970=1,F1970&lt;0),AND(E1970=0,F1970&lt;0)),A1970*$J$3,IF(AND(E1970=4,F1970&gt;1),A1970*$J$4,0))</f>
        <v>0</v>
      </c>
      <c r="E1971" s="15">
        <f ca="1">IF(OR(AND(E1970=1,F1970&lt;0),AND(E1970=0,F1970&lt;0)),1,IF(AND(E1970=0,F1970&gt;0),2,IF(AND(E1970&gt;1,F1970&lt;0),IF(E1970&gt;0,E1970/2,2),IF(2*E1970=8,0,2*E1970))))</f>
        <v>1</v>
      </c>
      <c r="F1971" s="16">
        <f ca="1">IF(RAND()&gt;=0.6,2,-1)</f>
        <v>-1</v>
      </c>
      <c r="I1971" s="26">
        <f ca="1">I1970+J1970</f>
        <v>10540.7980498004</v>
      </c>
      <c r="J1971" s="26">
        <f ca="1">F1971*I1971/100</f>
        <v>-105.407980498004</v>
      </c>
    </row>
    <row r="1972" spans="1:10">
      <c r="A1972" s="1">
        <f ca="1">IF(B1972&gt;=A1971*2,A1971*2,IF(B1972&lt;=A1971/2,A1971/2,A1971))</f>
        <v>12800</v>
      </c>
      <c r="B1972" s="14">
        <f ca="1">B1971+D1972</f>
        <v>19458</v>
      </c>
      <c r="C1972" s="14">
        <f ca="1">IF(OR(AND(E1971=1,F1971&lt;0),AND(E1971=0,F1971&lt;0)),A1971*-$J$3*2,IF(AND(E1971=0,F1971&gt;0),A1971*-$J$3*2*2,IF(AND(E1971&gt;1,F1971&lt;0),C1971/2,C1971*2)))</f>
        <v>256</v>
      </c>
      <c r="D1972" s="14">
        <f ca="1">IF(OR(AND(E1971=1,F1971&lt;0),AND(E1971=0,F1971&lt;0)),A1971*$J$3,IF(AND(E1971=4,F1971&gt;1),A1971*$J$4,0))</f>
        <v>-128</v>
      </c>
      <c r="E1972" s="15">
        <f ca="1">IF(OR(AND(E1971=1,F1971&lt;0),AND(E1971=0,F1971&lt;0)),1,IF(AND(E1971=0,F1971&gt;0),2,IF(AND(E1971&gt;1,F1971&lt;0),IF(E1971&gt;0,E1971/2,2),IF(2*E1971=8,0,2*E1971))))</f>
        <v>1</v>
      </c>
      <c r="F1972" s="16">
        <f ca="1">IF(RAND()&gt;=0.6,2,-1)</f>
        <v>-1</v>
      </c>
      <c r="I1972" s="26">
        <f ca="1">I1971+J1971</f>
        <v>10435.3900693024</v>
      </c>
      <c r="J1972" s="26">
        <f ca="1">F1972*I1972/100</f>
        <v>-104.353900693024</v>
      </c>
    </row>
    <row r="1973" spans="1:10">
      <c r="A1973" s="1">
        <f ca="1">IF(B1973&gt;=A1972*2,A1972*2,IF(B1973&lt;=A1972/2,A1972/2,A1972))</f>
        <v>12800</v>
      </c>
      <c r="B1973" s="14">
        <f ca="1">B1972+D1973</f>
        <v>19330</v>
      </c>
      <c r="C1973" s="14">
        <f ca="1">IF(OR(AND(E1972=1,F1972&lt;0),AND(E1972=0,F1972&lt;0)),A1972*-$J$3*2,IF(AND(E1972=0,F1972&gt;0),A1972*-$J$3*2*2,IF(AND(E1972&gt;1,F1972&lt;0),C1972/2,C1972*2)))</f>
        <v>256</v>
      </c>
      <c r="D1973" s="14">
        <f ca="1">IF(OR(AND(E1972=1,F1972&lt;0),AND(E1972=0,F1972&lt;0)),A1972*$J$3,IF(AND(E1972=4,F1972&gt;1),A1972*$J$4,0))</f>
        <v>-128</v>
      </c>
      <c r="E1973" s="15">
        <f ca="1">IF(OR(AND(E1972=1,F1972&lt;0),AND(E1972=0,F1972&lt;0)),1,IF(AND(E1972=0,F1972&gt;0),2,IF(AND(E1972&gt;1,F1972&lt;0),IF(E1972&gt;0,E1972/2,2),IF(2*E1972=8,0,2*E1972))))</f>
        <v>1</v>
      </c>
      <c r="F1973" s="16">
        <f ca="1">IF(RAND()&gt;=0.6,2,-1)</f>
        <v>-1</v>
      </c>
      <c r="I1973" s="26">
        <f ca="1">I1972+J1972</f>
        <v>10331.0361686094</v>
      </c>
      <c r="J1973" s="26">
        <f ca="1">F1973*I1973/100</f>
        <v>-103.310361686094</v>
      </c>
    </row>
    <row r="1974" spans="1:10">
      <c r="A1974" s="1">
        <f ca="1">IF(B1974&gt;=A1973*2,A1973*2,IF(B1974&lt;=A1973/2,A1973/2,A1973))</f>
        <v>12800</v>
      </c>
      <c r="B1974" s="14">
        <f ca="1">B1973+D1974</f>
        <v>19202</v>
      </c>
      <c r="C1974" s="14">
        <f ca="1">IF(OR(AND(E1973=1,F1973&lt;0),AND(E1973=0,F1973&lt;0)),A1973*-$J$3*2,IF(AND(E1973=0,F1973&gt;0),A1973*-$J$3*2*2,IF(AND(E1973&gt;1,F1973&lt;0),C1973/2,C1973*2)))</f>
        <v>256</v>
      </c>
      <c r="D1974" s="14">
        <f ca="1">IF(OR(AND(E1973=1,F1973&lt;0),AND(E1973=0,F1973&lt;0)),A1973*$J$3,IF(AND(E1973=4,F1973&gt;1),A1973*$J$4,0))</f>
        <v>-128</v>
      </c>
      <c r="E1974" s="15">
        <f ca="1">IF(OR(AND(E1973=1,F1973&lt;0),AND(E1973=0,F1973&lt;0)),1,IF(AND(E1973=0,F1973&gt;0),2,IF(AND(E1973&gt;1,F1973&lt;0),IF(E1973&gt;0,E1973/2,2),IF(2*E1973=8,0,2*E1973))))</f>
        <v>1</v>
      </c>
      <c r="F1974" s="16">
        <f ca="1">IF(RAND()&gt;=0.6,2,-1)</f>
        <v>-1</v>
      </c>
      <c r="I1974" s="26">
        <f ca="1">I1973+J1973</f>
        <v>10227.7258069233</v>
      </c>
      <c r="J1974" s="26">
        <f ca="1">F1974*I1974/100</f>
        <v>-102.277258069233</v>
      </c>
    </row>
    <row r="1975" spans="1:10">
      <c r="A1975" s="1">
        <f ca="1">IF(B1975&gt;=A1974*2,A1974*2,IF(B1975&lt;=A1974/2,A1974/2,A1974))</f>
        <v>12800</v>
      </c>
      <c r="B1975" s="14">
        <f ca="1">B1974+D1975</f>
        <v>19074</v>
      </c>
      <c r="C1975" s="14">
        <f ca="1">IF(OR(AND(E1974=1,F1974&lt;0),AND(E1974=0,F1974&lt;0)),A1974*-$J$3*2,IF(AND(E1974=0,F1974&gt;0),A1974*-$J$3*2*2,IF(AND(E1974&gt;1,F1974&lt;0),C1974/2,C1974*2)))</f>
        <v>256</v>
      </c>
      <c r="D1975" s="14">
        <f ca="1">IF(OR(AND(E1974=1,F1974&lt;0),AND(E1974=0,F1974&lt;0)),A1974*$J$3,IF(AND(E1974=4,F1974&gt;1),A1974*$J$4,0))</f>
        <v>-128</v>
      </c>
      <c r="E1975" s="15">
        <f ca="1">IF(OR(AND(E1974=1,F1974&lt;0),AND(E1974=0,F1974&lt;0)),1,IF(AND(E1974=0,F1974&gt;0),2,IF(AND(E1974&gt;1,F1974&lt;0),IF(E1974&gt;0,E1974/2,2),IF(2*E1974=8,0,2*E1974))))</f>
        <v>1</v>
      </c>
      <c r="F1975" s="16">
        <f ca="1">IF(RAND()&gt;=0.6,2,-1)</f>
        <v>2</v>
      </c>
      <c r="I1975" s="26">
        <f ca="1">I1974+J1974</f>
        <v>10125.448548854</v>
      </c>
      <c r="J1975" s="26">
        <f ca="1">F1975*I1975/100</f>
        <v>202.508970977081</v>
      </c>
    </row>
    <row r="1976" spans="1:10">
      <c r="A1976" s="1">
        <f ca="1">IF(B1976&gt;=A1975*2,A1975*2,IF(B1976&lt;=A1975/2,A1975/2,A1975))</f>
        <v>12800</v>
      </c>
      <c r="B1976" s="14">
        <f ca="1">B1975+D1976</f>
        <v>19074</v>
      </c>
      <c r="C1976" s="14">
        <f ca="1">IF(OR(AND(E1975=1,F1975&lt;0),AND(E1975=0,F1975&lt;0)),A1975*-$J$3*2,IF(AND(E1975=0,F1975&gt;0),A1975*-$J$3*2*2,IF(AND(E1975&gt;1,F1975&lt;0),C1975/2,C1975*2)))</f>
        <v>512</v>
      </c>
      <c r="D1976" s="14">
        <f ca="1">IF(OR(AND(E1975=1,F1975&lt;0),AND(E1975=0,F1975&lt;0)),A1975*$J$3,IF(AND(E1975=4,F1975&gt;1),A1975*$J$4,0))</f>
        <v>0</v>
      </c>
      <c r="E1976" s="15">
        <f ca="1">IF(OR(AND(E1975=1,F1975&lt;0),AND(E1975=0,F1975&lt;0)),1,IF(AND(E1975=0,F1975&gt;0),2,IF(AND(E1975&gt;1,F1975&lt;0),IF(E1975&gt;0,E1975/2,2),IF(2*E1975=8,0,2*E1975))))</f>
        <v>2</v>
      </c>
      <c r="F1976" s="16">
        <f ca="1">IF(RAND()&gt;=0.6,2,-1)</f>
        <v>-1</v>
      </c>
      <c r="I1976" s="26">
        <f ca="1">I1975+J1975</f>
        <v>10327.9575198311</v>
      </c>
      <c r="J1976" s="26">
        <f ca="1">F1976*I1976/100</f>
        <v>-103.279575198311</v>
      </c>
    </row>
    <row r="1977" spans="1:10">
      <c r="A1977" s="1">
        <f ca="1">IF(B1977&gt;=A1976*2,A1976*2,IF(B1977&lt;=A1976/2,A1976/2,A1976))</f>
        <v>12800</v>
      </c>
      <c r="B1977" s="14">
        <f ca="1">B1976+D1977</f>
        <v>19074</v>
      </c>
      <c r="C1977" s="14">
        <f ca="1">IF(OR(AND(E1976=1,F1976&lt;0),AND(E1976=0,F1976&lt;0)),A1976*-$J$3*2,IF(AND(E1976=0,F1976&gt;0),A1976*-$J$3*2*2,IF(AND(E1976&gt;1,F1976&lt;0),C1976/2,C1976*2)))</f>
        <v>256</v>
      </c>
      <c r="D1977" s="14">
        <f ca="1">IF(OR(AND(E1976=1,F1976&lt;0),AND(E1976=0,F1976&lt;0)),A1976*$J$3,IF(AND(E1976=4,F1976&gt;1),A1976*$J$4,0))</f>
        <v>0</v>
      </c>
      <c r="E1977" s="15">
        <f ca="1">IF(OR(AND(E1976=1,F1976&lt;0),AND(E1976=0,F1976&lt;0)),1,IF(AND(E1976=0,F1976&gt;0),2,IF(AND(E1976&gt;1,F1976&lt;0),IF(E1976&gt;0,E1976/2,2),IF(2*E1976=8,0,2*E1976))))</f>
        <v>1</v>
      </c>
      <c r="F1977" s="16">
        <f ca="1">IF(RAND()&gt;=0.6,2,-1)</f>
        <v>2</v>
      </c>
      <c r="I1977" s="26">
        <f ca="1">I1976+J1976</f>
        <v>10224.6779446328</v>
      </c>
      <c r="J1977" s="26">
        <f ca="1">F1977*I1977/100</f>
        <v>204.493558892656</v>
      </c>
    </row>
    <row r="1978" spans="1:10">
      <c r="A1978" s="1">
        <f ca="1">IF(B1978&gt;=A1977*2,A1977*2,IF(B1978&lt;=A1977/2,A1977/2,A1977))</f>
        <v>12800</v>
      </c>
      <c r="B1978" s="14">
        <f ca="1">B1977+D1978</f>
        <v>19074</v>
      </c>
      <c r="C1978" s="14">
        <f ca="1">IF(OR(AND(E1977=1,F1977&lt;0),AND(E1977=0,F1977&lt;0)),A1977*-$J$3*2,IF(AND(E1977=0,F1977&gt;0),A1977*-$J$3*2*2,IF(AND(E1977&gt;1,F1977&lt;0),C1977/2,C1977*2)))</f>
        <v>512</v>
      </c>
      <c r="D1978" s="14">
        <f ca="1">IF(OR(AND(E1977=1,F1977&lt;0),AND(E1977=0,F1977&lt;0)),A1977*$J$3,IF(AND(E1977=4,F1977&gt;1),A1977*$J$4,0))</f>
        <v>0</v>
      </c>
      <c r="E1978" s="15">
        <f ca="1">IF(OR(AND(E1977=1,F1977&lt;0),AND(E1977=0,F1977&lt;0)),1,IF(AND(E1977=0,F1977&gt;0),2,IF(AND(E1977&gt;1,F1977&lt;0),IF(E1977&gt;0,E1977/2,2),IF(2*E1977=8,0,2*E1977))))</f>
        <v>2</v>
      </c>
      <c r="F1978" s="16">
        <f ca="1">IF(RAND()&gt;=0.6,2,-1)</f>
        <v>2</v>
      </c>
      <c r="I1978" s="26">
        <f ca="1">I1977+J1977</f>
        <v>10429.1715035255</v>
      </c>
      <c r="J1978" s="26">
        <f ca="1">F1978*I1978/100</f>
        <v>208.583430070509</v>
      </c>
    </row>
    <row r="1979" spans="1:10">
      <c r="A1979" s="1">
        <f ca="1">IF(B1979&gt;=A1978*2,A1978*2,IF(B1979&lt;=A1978/2,A1978/2,A1978))</f>
        <v>12800</v>
      </c>
      <c r="B1979" s="14">
        <f ca="1">B1978+D1979</f>
        <v>19074</v>
      </c>
      <c r="C1979" s="14">
        <f ca="1">IF(OR(AND(E1978=1,F1978&lt;0),AND(E1978=0,F1978&lt;0)),A1978*-$J$3*2,IF(AND(E1978=0,F1978&gt;0),A1978*-$J$3*2*2,IF(AND(E1978&gt;1,F1978&lt;0),C1978/2,C1978*2)))</f>
        <v>1024</v>
      </c>
      <c r="D1979" s="14">
        <f ca="1">IF(OR(AND(E1978=1,F1978&lt;0),AND(E1978=0,F1978&lt;0)),A1978*$J$3,IF(AND(E1978=4,F1978&gt;1),A1978*$J$4,0))</f>
        <v>0</v>
      </c>
      <c r="E1979" s="15">
        <f ca="1">IF(OR(AND(E1978=1,F1978&lt;0),AND(E1978=0,F1978&lt;0)),1,IF(AND(E1978=0,F1978&gt;0),2,IF(AND(E1978&gt;1,F1978&lt;0),IF(E1978&gt;0,E1978/2,2),IF(2*E1978=8,0,2*E1978))))</f>
        <v>4</v>
      </c>
      <c r="F1979" s="16">
        <f ca="1">IF(RAND()&gt;=0.6,2,-1)</f>
        <v>2</v>
      </c>
      <c r="I1979" s="26">
        <f ca="1">I1978+J1978</f>
        <v>10637.754933596</v>
      </c>
      <c r="J1979" s="26">
        <f ca="1">F1979*I1979/100</f>
        <v>212.755098671919</v>
      </c>
    </row>
    <row r="1980" spans="1:10">
      <c r="A1980" s="1">
        <f ca="1">IF(B1980&gt;=A1979*2,A1979*2,IF(B1980&lt;=A1979/2,A1979/2,A1979))</f>
        <v>12800</v>
      </c>
      <c r="B1980" s="14">
        <f ca="1">B1979+D1980</f>
        <v>20866</v>
      </c>
      <c r="C1980" s="14">
        <f ca="1">IF(OR(AND(E1979=1,F1979&lt;0),AND(E1979=0,F1979&lt;0)),A1979*-$J$3*2,IF(AND(E1979=0,F1979&gt;0),A1979*-$J$3*2*2,IF(AND(E1979&gt;1,F1979&lt;0),C1979/2,C1979*2)))</f>
        <v>2048</v>
      </c>
      <c r="D1980" s="14">
        <f ca="1">IF(OR(AND(E1979=1,F1979&lt;0),AND(E1979=0,F1979&lt;0)),A1979*$J$3,IF(AND(E1979=4,F1979&gt;1),A1979*$J$4,0))</f>
        <v>1792</v>
      </c>
      <c r="E1980" s="15">
        <f ca="1">IF(OR(AND(E1979=1,F1979&lt;0),AND(E1979=0,F1979&lt;0)),1,IF(AND(E1979=0,F1979&gt;0),2,IF(AND(E1979&gt;1,F1979&lt;0),IF(E1979&gt;0,E1979/2,2),IF(2*E1979=8,0,2*E1979))))</f>
        <v>0</v>
      </c>
      <c r="F1980" s="16">
        <f ca="1">IF(RAND()&gt;=0.6,2,-1)</f>
        <v>2</v>
      </c>
      <c r="I1980" s="26">
        <f ca="1">I1979+J1979</f>
        <v>10850.5100322679</v>
      </c>
      <c r="J1980" s="26">
        <f ca="1">F1980*I1980/100</f>
        <v>217.010200645358</v>
      </c>
    </row>
    <row r="1981" spans="1:10">
      <c r="A1981" s="1">
        <f ca="1">IF(B1981&gt;=A1980*2,A1980*2,IF(B1981&lt;=A1980/2,A1980/2,A1980))</f>
        <v>12800</v>
      </c>
      <c r="B1981" s="14">
        <f ca="1">B1980+D1981</f>
        <v>20866</v>
      </c>
      <c r="C1981" s="14">
        <f ca="1">IF(OR(AND(E1980=1,F1980&lt;0),AND(E1980=0,F1980&lt;0)),A1980*-$J$3*2,IF(AND(E1980=0,F1980&gt;0),A1980*-$J$3*2*2,IF(AND(E1980&gt;1,F1980&lt;0),C1980/2,C1980*2)))</f>
        <v>512</v>
      </c>
      <c r="D1981" s="14">
        <f ca="1">IF(OR(AND(E1980=1,F1980&lt;0),AND(E1980=0,F1980&lt;0)),A1980*$J$3,IF(AND(E1980=4,F1980&gt;1),A1980*$J$4,0))</f>
        <v>0</v>
      </c>
      <c r="E1981" s="15">
        <f ca="1">IF(OR(AND(E1980=1,F1980&lt;0),AND(E1980=0,F1980&lt;0)),1,IF(AND(E1980=0,F1980&gt;0),2,IF(AND(E1980&gt;1,F1980&lt;0),IF(E1980&gt;0,E1980/2,2),IF(2*E1980=8,0,2*E1980))))</f>
        <v>2</v>
      </c>
      <c r="F1981" s="16">
        <f ca="1">IF(RAND()&gt;=0.6,2,-1)</f>
        <v>-1</v>
      </c>
      <c r="I1981" s="26">
        <f ca="1">I1980+J1980</f>
        <v>11067.5202329132</v>
      </c>
      <c r="J1981" s="26">
        <f ca="1">F1981*I1981/100</f>
        <v>-110.675202329132</v>
      </c>
    </row>
    <row r="1982" spans="1:10">
      <c r="A1982" s="1">
        <f ca="1">IF(B1982&gt;=A1981*2,A1981*2,IF(B1982&lt;=A1981/2,A1981/2,A1981))</f>
        <v>12800</v>
      </c>
      <c r="B1982" s="14">
        <f ca="1">B1981+D1982</f>
        <v>20866</v>
      </c>
      <c r="C1982" s="14">
        <f ca="1">IF(OR(AND(E1981=1,F1981&lt;0),AND(E1981=0,F1981&lt;0)),A1981*-$J$3*2,IF(AND(E1981=0,F1981&gt;0),A1981*-$J$3*2*2,IF(AND(E1981&gt;1,F1981&lt;0),C1981/2,C1981*2)))</f>
        <v>256</v>
      </c>
      <c r="D1982" s="14">
        <f ca="1">IF(OR(AND(E1981=1,F1981&lt;0),AND(E1981=0,F1981&lt;0)),A1981*$J$3,IF(AND(E1981=4,F1981&gt;1),A1981*$J$4,0))</f>
        <v>0</v>
      </c>
      <c r="E1982" s="15">
        <f ca="1">IF(OR(AND(E1981=1,F1981&lt;0),AND(E1981=0,F1981&lt;0)),1,IF(AND(E1981=0,F1981&gt;0),2,IF(AND(E1981&gt;1,F1981&lt;0),IF(E1981&gt;0,E1981/2,2),IF(2*E1981=8,0,2*E1981))))</f>
        <v>1</v>
      </c>
      <c r="F1982" s="16">
        <f ca="1">IF(RAND()&gt;=0.6,2,-1)</f>
        <v>2</v>
      </c>
      <c r="I1982" s="26">
        <f ca="1">I1981+J1981</f>
        <v>10956.8450305841</v>
      </c>
      <c r="J1982" s="26">
        <f ca="1">F1982*I1982/100</f>
        <v>219.136900611682</v>
      </c>
    </row>
    <row r="1983" spans="1:10">
      <c r="A1983" s="1">
        <f ca="1">IF(B1983&gt;=A1982*2,A1982*2,IF(B1983&lt;=A1982/2,A1982/2,A1982))</f>
        <v>12800</v>
      </c>
      <c r="B1983" s="14">
        <f ca="1">B1982+D1983</f>
        <v>20866</v>
      </c>
      <c r="C1983" s="14">
        <f ca="1">IF(OR(AND(E1982=1,F1982&lt;0),AND(E1982=0,F1982&lt;0)),A1982*-$J$3*2,IF(AND(E1982=0,F1982&gt;0),A1982*-$J$3*2*2,IF(AND(E1982&gt;1,F1982&lt;0),C1982/2,C1982*2)))</f>
        <v>512</v>
      </c>
      <c r="D1983" s="14">
        <f ca="1">IF(OR(AND(E1982=1,F1982&lt;0),AND(E1982=0,F1982&lt;0)),A1982*$J$3,IF(AND(E1982=4,F1982&gt;1),A1982*$J$4,0))</f>
        <v>0</v>
      </c>
      <c r="E1983" s="15">
        <f ca="1">IF(OR(AND(E1982=1,F1982&lt;0),AND(E1982=0,F1982&lt;0)),1,IF(AND(E1982=0,F1982&gt;0),2,IF(AND(E1982&gt;1,F1982&lt;0),IF(E1982&gt;0,E1982/2,2),IF(2*E1982=8,0,2*E1982))))</f>
        <v>2</v>
      </c>
      <c r="F1983" s="16">
        <f ca="1">IF(RAND()&gt;=0.6,2,-1)</f>
        <v>-1</v>
      </c>
      <c r="I1983" s="26">
        <f ca="1">I1982+J1982</f>
        <v>11175.9819311958</v>
      </c>
      <c r="J1983" s="26">
        <f ca="1">F1983*I1983/100</f>
        <v>-111.759819311958</v>
      </c>
    </row>
    <row r="1984" spans="1:10">
      <c r="A1984" s="1">
        <f ca="1">IF(B1984&gt;=A1983*2,A1983*2,IF(B1984&lt;=A1983/2,A1983/2,A1983))</f>
        <v>12800</v>
      </c>
      <c r="B1984" s="14">
        <f ca="1">B1983+D1984</f>
        <v>20866</v>
      </c>
      <c r="C1984" s="14">
        <f ca="1">IF(OR(AND(E1983=1,F1983&lt;0),AND(E1983=0,F1983&lt;0)),A1983*-$J$3*2,IF(AND(E1983=0,F1983&gt;0),A1983*-$J$3*2*2,IF(AND(E1983&gt;1,F1983&lt;0),C1983/2,C1983*2)))</f>
        <v>256</v>
      </c>
      <c r="D1984" s="14">
        <f ca="1">IF(OR(AND(E1983=1,F1983&lt;0),AND(E1983=0,F1983&lt;0)),A1983*$J$3,IF(AND(E1983=4,F1983&gt;1),A1983*$J$4,0))</f>
        <v>0</v>
      </c>
      <c r="E1984" s="15">
        <f ca="1">IF(OR(AND(E1983=1,F1983&lt;0),AND(E1983=0,F1983&lt;0)),1,IF(AND(E1983=0,F1983&gt;0),2,IF(AND(E1983&gt;1,F1983&lt;0),IF(E1983&gt;0,E1983/2,2),IF(2*E1983=8,0,2*E1983))))</f>
        <v>1</v>
      </c>
      <c r="F1984" s="16">
        <f ca="1">IF(RAND()&gt;=0.6,2,-1)</f>
        <v>-1</v>
      </c>
      <c r="I1984" s="26">
        <f ca="1">I1983+J1983</f>
        <v>11064.2221118838</v>
      </c>
      <c r="J1984" s="26">
        <f ca="1">F1984*I1984/100</f>
        <v>-110.642221118838</v>
      </c>
    </row>
    <row r="1985" spans="1:10">
      <c r="A1985" s="1">
        <f ca="1">IF(B1985&gt;=A1984*2,A1984*2,IF(B1985&lt;=A1984/2,A1984/2,A1984))</f>
        <v>12800</v>
      </c>
      <c r="B1985" s="14">
        <f ca="1">B1984+D1985</f>
        <v>20738</v>
      </c>
      <c r="C1985" s="14">
        <f ca="1">IF(OR(AND(E1984=1,F1984&lt;0),AND(E1984=0,F1984&lt;0)),A1984*-$J$3*2,IF(AND(E1984=0,F1984&gt;0),A1984*-$J$3*2*2,IF(AND(E1984&gt;1,F1984&lt;0),C1984/2,C1984*2)))</f>
        <v>256</v>
      </c>
      <c r="D1985" s="14">
        <f ca="1">IF(OR(AND(E1984=1,F1984&lt;0),AND(E1984=0,F1984&lt;0)),A1984*$J$3,IF(AND(E1984=4,F1984&gt;1),A1984*$J$4,0))</f>
        <v>-128</v>
      </c>
      <c r="E1985" s="15">
        <f ca="1">IF(OR(AND(E1984=1,F1984&lt;0),AND(E1984=0,F1984&lt;0)),1,IF(AND(E1984=0,F1984&gt;0),2,IF(AND(E1984&gt;1,F1984&lt;0),IF(E1984&gt;0,E1984/2,2),IF(2*E1984=8,0,2*E1984))))</f>
        <v>1</v>
      </c>
      <c r="F1985" s="16">
        <f ca="1">IF(RAND()&gt;=0.6,2,-1)</f>
        <v>-1</v>
      </c>
      <c r="I1985" s="26">
        <f ca="1">I1984+J1984</f>
        <v>10953.579890765</v>
      </c>
      <c r="J1985" s="26">
        <f ca="1">F1985*I1985/100</f>
        <v>-109.53579890765</v>
      </c>
    </row>
    <row r="1986" spans="1:10">
      <c r="A1986" s="1">
        <f ca="1">IF(B1986&gt;=A1985*2,A1985*2,IF(B1986&lt;=A1985/2,A1985/2,A1985))</f>
        <v>12800</v>
      </c>
      <c r="B1986" s="14">
        <f ca="1">B1985+D1986</f>
        <v>20610</v>
      </c>
      <c r="C1986" s="14">
        <f ca="1">IF(OR(AND(E1985=1,F1985&lt;0),AND(E1985=0,F1985&lt;0)),A1985*-$J$3*2,IF(AND(E1985=0,F1985&gt;0),A1985*-$J$3*2*2,IF(AND(E1985&gt;1,F1985&lt;0),C1985/2,C1985*2)))</f>
        <v>256</v>
      </c>
      <c r="D1986" s="14">
        <f ca="1">IF(OR(AND(E1985=1,F1985&lt;0),AND(E1985=0,F1985&lt;0)),A1985*$J$3,IF(AND(E1985=4,F1985&gt;1),A1985*$J$4,0))</f>
        <v>-128</v>
      </c>
      <c r="E1986" s="15">
        <f ca="1">IF(OR(AND(E1985=1,F1985&lt;0),AND(E1985=0,F1985&lt;0)),1,IF(AND(E1985=0,F1985&gt;0),2,IF(AND(E1985&gt;1,F1985&lt;0),IF(E1985&gt;0,E1985/2,2),IF(2*E1985=8,0,2*E1985))))</f>
        <v>1</v>
      </c>
      <c r="F1986" s="16">
        <f ca="1">IF(RAND()&gt;=0.6,2,-1)</f>
        <v>2</v>
      </c>
      <c r="I1986" s="26">
        <f ca="1">I1985+J1985</f>
        <v>10844.0440918573</v>
      </c>
      <c r="J1986" s="26">
        <f ca="1">F1986*I1986/100</f>
        <v>216.880881837147</v>
      </c>
    </row>
    <row r="1987" spans="1:10">
      <c r="A1987" s="1">
        <f ca="1">IF(B1987&gt;=A1986*2,A1986*2,IF(B1987&lt;=A1986/2,A1986/2,A1986))</f>
        <v>12800</v>
      </c>
      <c r="B1987" s="14">
        <f ca="1">B1986+D1987</f>
        <v>20610</v>
      </c>
      <c r="C1987" s="14">
        <f ca="1">IF(OR(AND(E1986=1,F1986&lt;0),AND(E1986=0,F1986&lt;0)),A1986*-$J$3*2,IF(AND(E1986=0,F1986&gt;0),A1986*-$J$3*2*2,IF(AND(E1986&gt;1,F1986&lt;0),C1986/2,C1986*2)))</f>
        <v>512</v>
      </c>
      <c r="D1987" s="14">
        <f ca="1">IF(OR(AND(E1986=1,F1986&lt;0),AND(E1986=0,F1986&lt;0)),A1986*$J$3,IF(AND(E1986=4,F1986&gt;1),A1986*$J$4,0))</f>
        <v>0</v>
      </c>
      <c r="E1987" s="15">
        <f ca="1">IF(OR(AND(E1986=1,F1986&lt;0),AND(E1986=0,F1986&lt;0)),1,IF(AND(E1986=0,F1986&gt;0),2,IF(AND(E1986&gt;1,F1986&lt;0),IF(E1986&gt;0,E1986/2,2),IF(2*E1986=8,0,2*E1986))))</f>
        <v>2</v>
      </c>
      <c r="F1987" s="16">
        <f ca="1">IF(RAND()&gt;=0.6,2,-1)</f>
        <v>2</v>
      </c>
      <c r="I1987" s="26">
        <f ca="1">I1986+J1986</f>
        <v>11060.9249736945</v>
      </c>
      <c r="J1987" s="26">
        <f ca="1">F1987*I1987/100</f>
        <v>221.21849947389</v>
      </c>
    </row>
    <row r="1988" spans="1:10">
      <c r="A1988" s="1">
        <f ca="1">IF(B1988&gt;=A1987*2,A1987*2,IF(B1988&lt;=A1987/2,A1987/2,A1987))</f>
        <v>12800</v>
      </c>
      <c r="B1988" s="14">
        <f ca="1">B1987+D1988</f>
        <v>20610</v>
      </c>
      <c r="C1988" s="14">
        <f ca="1">IF(OR(AND(E1987=1,F1987&lt;0),AND(E1987=0,F1987&lt;0)),A1987*-$J$3*2,IF(AND(E1987=0,F1987&gt;0),A1987*-$J$3*2*2,IF(AND(E1987&gt;1,F1987&lt;0),C1987/2,C1987*2)))</f>
        <v>1024</v>
      </c>
      <c r="D1988" s="14">
        <f ca="1">IF(OR(AND(E1987=1,F1987&lt;0),AND(E1987=0,F1987&lt;0)),A1987*$J$3,IF(AND(E1987=4,F1987&gt;1),A1987*$J$4,0))</f>
        <v>0</v>
      </c>
      <c r="E1988" s="15">
        <f ca="1">IF(OR(AND(E1987=1,F1987&lt;0),AND(E1987=0,F1987&lt;0)),1,IF(AND(E1987=0,F1987&gt;0),2,IF(AND(E1987&gt;1,F1987&lt;0),IF(E1987&gt;0,E1987/2,2),IF(2*E1987=8,0,2*E1987))))</f>
        <v>4</v>
      </c>
      <c r="F1988" s="16">
        <f ca="1">IF(RAND()&gt;=0.6,2,-1)</f>
        <v>-1</v>
      </c>
      <c r="I1988" s="26">
        <f ca="1">I1987+J1987</f>
        <v>11282.1434731684</v>
      </c>
      <c r="J1988" s="26">
        <f ca="1">F1988*I1988/100</f>
        <v>-112.821434731684</v>
      </c>
    </row>
    <row r="1989" spans="1:10">
      <c r="A1989" s="1">
        <f ca="1">IF(B1989&gt;=A1988*2,A1988*2,IF(B1989&lt;=A1988/2,A1988/2,A1988))</f>
        <v>12800</v>
      </c>
      <c r="B1989" s="14">
        <f ca="1">B1988+D1989</f>
        <v>20610</v>
      </c>
      <c r="C1989" s="14">
        <f ca="1">IF(OR(AND(E1988=1,F1988&lt;0),AND(E1988=0,F1988&lt;0)),A1988*-$J$3*2,IF(AND(E1988=0,F1988&gt;0),A1988*-$J$3*2*2,IF(AND(E1988&gt;1,F1988&lt;0),C1988/2,C1988*2)))</f>
        <v>512</v>
      </c>
      <c r="D1989" s="14">
        <f ca="1">IF(OR(AND(E1988=1,F1988&lt;0),AND(E1988=0,F1988&lt;0)),A1988*$J$3,IF(AND(E1988=4,F1988&gt;1),A1988*$J$4,0))</f>
        <v>0</v>
      </c>
      <c r="E1989" s="15">
        <f ca="1">IF(OR(AND(E1988=1,F1988&lt;0),AND(E1988=0,F1988&lt;0)),1,IF(AND(E1988=0,F1988&gt;0),2,IF(AND(E1988&gt;1,F1988&lt;0),IF(E1988&gt;0,E1988/2,2),IF(2*E1988=8,0,2*E1988))))</f>
        <v>2</v>
      </c>
      <c r="F1989" s="16">
        <f ca="1">IF(RAND()&gt;=0.6,2,-1)</f>
        <v>2</v>
      </c>
      <c r="I1989" s="26">
        <f ca="1">I1988+J1988</f>
        <v>11169.3220384367</v>
      </c>
      <c r="J1989" s="26">
        <f ca="1">F1989*I1989/100</f>
        <v>223.386440768734</v>
      </c>
    </row>
    <row r="1990" spans="1:10">
      <c r="A1990" s="1">
        <f ca="1">IF(B1990&gt;=A1989*2,A1989*2,IF(B1990&lt;=A1989/2,A1989/2,A1989))</f>
        <v>12800</v>
      </c>
      <c r="B1990" s="14">
        <f ca="1">B1989+D1990</f>
        <v>20610</v>
      </c>
      <c r="C1990" s="14">
        <f ca="1">IF(OR(AND(E1989=1,F1989&lt;0),AND(E1989=0,F1989&lt;0)),A1989*-$J$3*2,IF(AND(E1989=0,F1989&gt;0),A1989*-$J$3*2*2,IF(AND(E1989&gt;1,F1989&lt;0),C1989/2,C1989*2)))</f>
        <v>1024</v>
      </c>
      <c r="D1990" s="14">
        <f ca="1">IF(OR(AND(E1989=1,F1989&lt;0),AND(E1989=0,F1989&lt;0)),A1989*$J$3,IF(AND(E1989=4,F1989&gt;1),A1989*$J$4,0))</f>
        <v>0</v>
      </c>
      <c r="E1990" s="15">
        <f ca="1">IF(OR(AND(E1989=1,F1989&lt;0),AND(E1989=0,F1989&lt;0)),1,IF(AND(E1989=0,F1989&gt;0),2,IF(AND(E1989&gt;1,F1989&lt;0),IF(E1989&gt;0,E1989/2,2),IF(2*E1989=8,0,2*E1989))))</f>
        <v>4</v>
      </c>
      <c r="F1990" s="16">
        <f ca="1">IF(RAND()&gt;=0.6,2,-1)</f>
        <v>-1</v>
      </c>
      <c r="I1990" s="26">
        <f ca="1">I1989+J1989</f>
        <v>11392.7084792054</v>
      </c>
      <c r="J1990" s="26">
        <f ca="1">F1990*I1990/100</f>
        <v>-113.927084792054</v>
      </c>
    </row>
    <row r="1991" spans="1:10">
      <c r="A1991" s="1">
        <f ca="1">IF(B1991&gt;=A1990*2,A1990*2,IF(B1991&lt;=A1990/2,A1990/2,A1990))</f>
        <v>12800</v>
      </c>
      <c r="B1991" s="14">
        <f ca="1">B1990+D1991</f>
        <v>20610</v>
      </c>
      <c r="C1991" s="14">
        <f ca="1">IF(OR(AND(E1990=1,F1990&lt;0),AND(E1990=0,F1990&lt;0)),A1990*-$J$3*2,IF(AND(E1990=0,F1990&gt;0),A1990*-$J$3*2*2,IF(AND(E1990&gt;1,F1990&lt;0),C1990/2,C1990*2)))</f>
        <v>512</v>
      </c>
      <c r="D1991" s="14">
        <f ca="1">IF(OR(AND(E1990=1,F1990&lt;0),AND(E1990=0,F1990&lt;0)),A1990*$J$3,IF(AND(E1990=4,F1990&gt;1),A1990*$J$4,0))</f>
        <v>0</v>
      </c>
      <c r="E1991" s="15">
        <f ca="1">IF(OR(AND(E1990=1,F1990&lt;0),AND(E1990=0,F1990&lt;0)),1,IF(AND(E1990=0,F1990&gt;0),2,IF(AND(E1990&gt;1,F1990&lt;0),IF(E1990&gt;0,E1990/2,2),IF(2*E1990=8,0,2*E1990))))</f>
        <v>2</v>
      </c>
      <c r="F1991" s="16">
        <f ca="1">IF(RAND()&gt;=0.6,2,-1)</f>
        <v>-1</v>
      </c>
      <c r="I1991" s="26">
        <f ca="1">I1990+J1990</f>
        <v>11278.7813944134</v>
      </c>
      <c r="J1991" s="26">
        <f ca="1">F1991*I1991/100</f>
        <v>-112.787813944134</v>
      </c>
    </row>
    <row r="1992" spans="1:10">
      <c r="A1992" s="1">
        <f ca="1">IF(B1992&gt;=A1991*2,A1991*2,IF(B1992&lt;=A1991/2,A1991/2,A1991))</f>
        <v>12800</v>
      </c>
      <c r="B1992" s="14">
        <f ca="1">B1991+D1992</f>
        <v>20610</v>
      </c>
      <c r="C1992" s="14">
        <f ca="1">IF(OR(AND(E1991=1,F1991&lt;0),AND(E1991=0,F1991&lt;0)),A1991*-$J$3*2,IF(AND(E1991=0,F1991&gt;0),A1991*-$J$3*2*2,IF(AND(E1991&gt;1,F1991&lt;0),C1991/2,C1991*2)))</f>
        <v>256</v>
      </c>
      <c r="D1992" s="14">
        <f ca="1">IF(OR(AND(E1991=1,F1991&lt;0),AND(E1991=0,F1991&lt;0)),A1991*$J$3,IF(AND(E1991=4,F1991&gt;1),A1991*$J$4,0))</f>
        <v>0</v>
      </c>
      <c r="E1992" s="15">
        <f ca="1">IF(OR(AND(E1991=1,F1991&lt;0),AND(E1991=0,F1991&lt;0)),1,IF(AND(E1991=0,F1991&gt;0),2,IF(AND(E1991&gt;1,F1991&lt;0),IF(E1991&gt;0,E1991/2,2),IF(2*E1991=8,0,2*E1991))))</f>
        <v>1</v>
      </c>
      <c r="F1992" s="16">
        <f ca="1">IF(RAND()&gt;=0.6,2,-1)</f>
        <v>-1</v>
      </c>
      <c r="I1992" s="26">
        <f ca="1">I1991+J1991</f>
        <v>11165.9935804692</v>
      </c>
      <c r="J1992" s="26">
        <f ca="1">F1992*I1992/100</f>
        <v>-111.659935804692</v>
      </c>
    </row>
    <row r="1993" spans="1:10">
      <c r="A1993" s="1">
        <f ca="1">IF(B1993&gt;=A1992*2,A1992*2,IF(B1993&lt;=A1992/2,A1992/2,A1992))</f>
        <v>12800</v>
      </c>
      <c r="B1993" s="14">
        <f ca="1">B1992+D1993</f>
        <v>20482</v>
      </c>
      <c r="C1993" s="14">
        <f ca="1">IF(OR(AND(E1992=1,F1992&lt;0),AND(E1992=0,F1992&lt;0)),A1992*-$J$3*2,IF(AND(E1992=0,F1992&gt;0),A1992*-$J$3*2*2,IF(AND(E1992&gt;1,F1992&lt;0),C1992/2,C1992*2)))</f>
        <v>256</v>
      </c>
      <c r="D1993" s="14">
        <f ca="1">IF(OR(AND(E1992=1,F1992&lt;0),AND(E1992=0,F1992&lt;0)),A1992*$J$3,IF(AND(E1992=4,F1992&gt;1),A1992*$J$4,0))</f>
        <v>-128</v>
      </c>
      <c r="E1993" s="15">
        <f ca="1">IF(OR(AND(E1992=1,F1992&lt;0),AND(E1992=0,F1992&lt;0)),1,IF(AND(E1992=0,F1992&gt;0),2,IF(AND(E1992&gt;1,F1992&lt;0),IF(E1992&gt;0,E1992/2,2),IF(2*E1992=8,0,2*E1992))))</f>
        <v>1</v>
      </c>
      <c r="F1993" s="16">
        <f ca="1">IF(RAND()&gt;=0.6,2,-1)</f>
        <v>-1</v>
      </c>
      <c r="I1993" s="26">
        <f ca="1">I1992+J1992</f>
        <v>11054.3336446646</v>
      </c>
      <c r="J1993" s="26">
        <f ca="1">F1993*I1993/100</f>
        <v>-110.543336446646</v>
      </c>
    </row>
    <row r="1994" spans="1:10">
      <c r="A1994" s="1">
        <f ca="1" t="shared" ref="A1994:A2009" si="187">IF(B1994&gt;=A1993*2,A1993*2,IF(B1994&lt;=A1993/2,A1993/2,A1993))</f>
        <v>12800</v>
      </c>
      <c r="B1994" s="14">
        <f ca="1">B1993+D1994</f>
        <v>20354</v>
      </c>
      <c r="C1994" s="14">
        <f ca="1">IF(OR(AND(E1993=1,F1993&lt;0),AND(E1993=0,F1993&lt;0)),A1993*-$J$3*2,IF(AND(E1993=0,F1993&gt;0),A1993*-$J$3*2*2,IF(AND(E1993&gt;1,F1993&lt;0),C1993/2,C1993*2)))</f>
        <v>256</v>
      </c>
      <c r="D1994" s="14">
        <f ca="1">IF(OR(AND(E1993=1,F1993&lt;0),AND(E1993=0,F1993&lt;0)),A1993*$J$3,IF(AND(E1993=4,F1993&gt;1),A1993*$J$4,0))</f>
        <v>-128</v>
      </c>
      <c r="E1994" s="15">
        <f ca="1" t="shared" ref="E1994:E2009" si="188">IF(OR(AND(E1993=1,F1993&lt;0),AND(E1993=0,F1993&lt;0)),1,IF(AND(E1993=0,F1993&gt;0),2,IF(AND(E1993&gt;1,F1993&lt;0),IF(E1993&gt;0,E1993/2,2),IF(2*E1993=8,0,2*E1993))))</f>
        <v>1</v>
      </c>
      <c r="F1994" s="16">
        <f ca="1" t="shared" ref="F1994:F2009" si="189">IF(RAND()&gt;=0.6,2,-1)</f>
        <v>-1</v>
      </c>
      <c r="I1994" s="26">
        <f ca="1">I1993+J1993</f>
        <v>10943.7903082179</v>
      </c>
      <c r="J1994" s="26">
        <f ca="1">F1994*I1994/100</f>
        <v>-109.437903082179</v>
      </c>
    </row>
    <row r="1995" spans="1:10">
      <c r="A1995" s="1">
        <f ca="1">IF(B1995&gt;=A1994*2,A1994*2,IF(B1995&lt;=A1994/2,A1994/2,A1994))</f>
        <v>12800</v>
      </c>
      <c r="B1995" s="14">
        <f ca="1" t="shared" ref="B1995:B2009" si="190">B1994+D1995</f>
        <v>20226</v>
      </c>
      <c r="C1995" s="14">
        <f ca="1">IF(OR(AND(E1994=1,F1994&lt;0),AND(E1994=0,F1994&lt;0)),A1994*-$J$3*2,IF(AND(E1994=0,F1994&gt;0),A1994*-$J$3*2*2,IF(AND(E1994&gt;1,F1994&lt;0),C1994/2,C1994*2)))</f>
        <v>256</v>
      </c>
      <c r="D1995" s="14">
        <f ca="1">IF(OR(AND(E1994=1,F1994&lt;0),AND(E1994=0,F1994&lt;0)),A1994*$J$3,IF(AND(E1994=4,F1994&gt;1),A1994*$J$4,0))</f>
        <v>-128</v>
      </c>
      <c r="E1995" s="15">
        <f ca="1">IF(OR(AND(E1994=1,F1994&lt;0),AND(E1994=0,F1994&lt;0)),1,IF(AND(E1994=0,F1994&gt;0),2,IF(AND(E1994&gt;1,F1994&lt;0),IF(E1994&gt;0,E1994/2,2),IF(2*E1994=8,0,2*E1994))))</f>
        <v>1</v>
      </c>
      <c r="F1995" s="16">
        <f ca="1">IF(RAND()&gt;=0.6,2,-1)</f>
        <v>-1</v>
      </c>
      <c r="I1995" s="26">
        <f ca="1">I1994+J1994</f>
        <v>10834.3524051357</v>
      </c>
      <c r="J1995" s="26">
        <f ca="1">F1995*I1995/100</f>
        <v>-108.343524051357</v>
      </c>
    </row>
    <row r="1996" spans="1:10">
      <c r="A1996" s="1">
        <f ca="1">IF(B1996&gt;=A1995*2,A1995*2,IF(B1996&lt;=A1995/2,A1995/2,A1995))</f>
        <v>12800</v>
      </c>
      <c r="B1996" s="14">
        <f ca="1">B1995+D1996</f>
        <v>20098</v>
      </c>
      <c r="C1996" s="14">
        <f ca="1">IF(OR(AND(E1995=1,F1995&lt;0),AND(E1995=0,F1995&lt;0)),A1995*-$J$3*2,IF(AND(E1995=0,F1995&gt;0),A1995*-$J$3*2*2,IF(AND(E1995&gt;1,F1995&lt;0),C1995/2,C1995*2)))</f>
        <v>256</v>
      </c>
      <c r="D1996" s="14">
        <f ca="1">IF(OR(AND(E1995=1,F1995&lt;0),AND(E1995=0,F1995&lt;0)),A1995*$J$3,IF(AND(E1995=4,F1995&gt;1),A1995*$J$4,0))</f>
        <v>-128</v>
      </c>
      <c r="E1996" s="15">
        <f ca="1">IF(OR(AND(E1995=1,F1995&lt;0),AND(E1995=0,F1995&lt;0)),1,IF(AND(E1995=0,F1995&gt;0),2,IF(AND(E1995&gt;1,F1995&lt;0),IF(E1995&gt;0,E1995/2,2),IF(2*E1995=8,0,2*E1995))))</f>
        <v>1</v>
      </c>
      <c r="F1996" s="16">
        <f ca="1">IF(RAND()&gt;=0.6,2,-1)</f>
        <v>2</v>
      </c>
      <c r="I1996" s="26">
        <f ca="1" t="shared" ref="I1996:I2059" si="191">I1995+J1995</f>
        <v>10726.0088810844</v>
      </c>
      <c r="J1996" s="26">
        <f ca="1" t="shared" ref="J1996:J2059" si="192">F1996*I1996/100</f>
        <v>214.520177621687</v>
      </c>
    </row>
    <row r="1997" spans="1:10">
      <c r="A1997" s="1">
        <f ca="1">IF(B1997&gt;=A1996*2,A1996*2,IF(B1997&lt;=A1996/2,A1996/2,A1996))</f>
        <v>12800</v>
      </c>
      <c r="B1997" s="14">
        <f ca="1">B1996+D1997</f>
        <v>20098</v>
      </c>
      <c r="C1997" s="14">
        <f ca="1">IF(OR(AND(E1996=1,F1996&lt;0),AND(E1996=0,F1996&lt;0)),A1996*-$J$3*2,IF(AND(E1996=0,F1996&gt;0),A1996*-$J$3*2*2,IF(AND(E1996&gt;1,F1996&lt;0),C1996/2,C1996*2)))</f>
        <v>512</v>
      </c>
      <c r="D1997" s="14">
        <f ca="1">IF(OR(AND(E1996=1,F1996&lt;0),AND(E1996=0,F1996&lt;0)),A1996*$J$3,IF(AND(E1996=4,F1996&gt;1),A1996*$J$4,0))</f>
        <v>0</v>
      </c>
      <c r="E1997" s="15">
        <f ca="1">IF(OR(AND(E1996=1,F1996&lt;0),AND(E1996=0,F1996&lt;0)),1,IF(AND(E1996=0,F1996&gt;0),2,IF(AND(E1996&gt;1,F1996&lt;0),IF(E1996&gt;0,E1996/2,2),IF(2*E1996=8,0,2*E1996))))</f>
        <v>2</v>
      </c>
      <c r="F1997" s="16">
        <f ca="1">IF(RAND()&gt;=0.6,2,-1)</f>
        <v>2</v>
      </c>
      <c r="I1997" s="26">
        <f ca="1">I1996+J1996</f>
        <v>10940.5290587061</v>
      </c>
      <c r="J1997" s="26">
        <f ca="1">F1997*I1997/100</f>
        <v>218.810581174121</v>
      </c>
    </row>
    <row r="1998" spans="1:10">
      <c r="A1998" s="1">
        <f ca="1">IF(B1998&gt;=A1997*2,A1997*2,IF(B1998&lt;=A1997/2,A1997/2,A1997))</f>
        <v>12800</v>
      </c>
      <c r="B1998" s="14">
        <f ca="1">B1997+D1998</f>
        <v>20098</v>
      </c>
      <c r="C1998" s="14">
        <f ca="1">IF(OR(AND(E1997=1,F1997&lt;0),AND(E1997=0,F1997&lt;0)),A1997*-$J$3*2,IF(AND(E1997=0,F1997&gt;0),A1997*-$J$3*2*2,IF(AND(E1997&gt;1,F1997&lt;0),C1997/2,C1997*2)))</f>
        <v>1024</v>
      </c>
      <c r="D1998" s="14">
        <f ca="1">IF(OR(AND(E1997=1,F1997&lt;0),AND(E1997=0,F1997&lt;0)),A1997*$J$3,IF(AND(E1997=4,F1997&gt;1),A1997*$J$4,0))</f>
        <v>0</v>
      </c>
      <c r="E1998" s="15">
        <f ca="1">IF(OR(AND(E1997=1,F1997&lt;0),AND(E1997=0,F1997&lt;0)),1,IF(AND(E1997=0,F1997&gt;0),2,IF(AND(E1997&gt;1,F1997&lt;0),IF(E1997&gt;0,E1997/2,2),IF(2*E1997=8,0,2*E1997))))</f>
        <v>4</v>
      </c>
      <c r="F1998" s="16">
        <f ca="1">IF(RAND()&gt;=0.6,2,-1)</f>
        <v>2</v>
      </c>
      <c r="I1998" s="26">
        <f ca="1">I1997+J1997</f>
        <v>11159.3396398802</v>
      </c>
      <c r="J1998" s="26">
        <f ca="1">F1998*I1998/100</f>
        <v>223.186792797604</v>
      </c>
    </row>
    <row r="1999" spans="1:10">
      <c r="A1999" s="1">
        <f ca="1">IF(B1999&gt;=A1998*2,A1998*2,IF(B1999&lt;=A1998/2,A1998/2,A1998))</f>
        <v>12800</v>
      </c>
      <c r="B1999" s="14">
        <f ca="1">B1998+D1999</f>
        <v>21890</v>
      </c>
      <c r="C1999" s="14">
        <f ca="1">IF(OR(AND(E1998=1,F1998&lt;0),AND(E1998=0,F1998&lt;0)),A1998*-$J$3*2,IF(AND(E1998=0,F1998&gt;0),A1998*-$J$3*2*2,IF(AND(E1998&gt;1,F1998&lt;0),C1998/2,C1998*2)))</f>
        <v>2048</v>
      </c>
      <c r="D1999" s="14">
        <f ca="1">IF(OR(AND(E1998=1,F1998&lt;0),AND(E1998=0,F1998&lt;0)),A1998*$J$3,IF(AND(E1998=4,F1998&gt;1),A1998*$J$4,0))</f>
        <v>1792</v>
      </c>
      <c r="E1999" s="15">
        <f ca="1">IF(OR(AND(E1998=1,F1998&lt;0),AND(E1998=0,F1998&lt;0)),1,IF(AND(E1998=0,F1998&gt;0),2,IF(AND(E1998&gt;1,F1998&lt;0),IF(E1998&gt;0,E1998/2,2),IF(2*E1998=8,0,2*E1998))))</f>
        <v>0</v>
      </c>
      <c r="F1999" s="16">
        <f ca="1">IF(RAND()&gt;=0.6,2,-1)</f>
        <v>-1</v>
      </c>
      <c r="I1999" s="26">
        <f ca="1">I1998+J1998</f>
        <v>11382.5264326778</v>
      </c>
      <c r="J1999" s="26">
        <f ca="1">F1999*I1999/100</f>
        <v>-113.825264326778</v>
      </c>
    </row>
    <row r="2000" spans="1:10">
      <c r="A2000" s="1">
        <f ca="1">IF(B2000&gt;=A1999*2,A1999*2,IF(B2000&lt;=A1999/2,A1999/2,A1999))</f>
        <v>12800</v>
      </c>
      <c r="B2000" s="14">
        <f ca="1">B1999+D2000</f>
        <v>21762</v>
      </c>
      <c r="C2000" s="14">
        <f ca="1">IF(OR(AND(E1999=1,F1999&lt;0),AND(E1999=0,F1999&lt;0)),A1999*-$J$3*2,IF(AND(E1999=0,F1999&gt;0),A1999*-$J$3*2*2,IF(AND(E1999&gt;1,F1999&lt;0),C1999/2,C1999*2)))</f>
        <v>256</v>
      </c>
      <c r="D2000" s="14">
        <f ca="1">IF(OR(AND(E1999=1,F1999&lt;0),AND(E1999=0,F1999&lt;0)),A1999*$J$3,IF(AND(E1999=4,F1999&gt;1),A1999*$J$4,0))</f>
        <v>-128</v>
      </c>
      <c r="E2000" s="15">
        <f ca="1">IF(OR(AND(E1999=1,F1999&lt;0),AND(E1999=0,F1999&lt;0)),1,IF(AND(E1999=0,F1999&gt;0),2,IF(AND(E1999&gt;1,F1999&lt;0),IF(E1999&gt;0,E1999/2,2),IF(2*E1999=8,0,2*E1999))))</f>
        <v>1</v>
      </c>
      <c r="F2000" s="16">
        <f ca="1">IF(RAND()&gt;=0.6,2,-1)</f>
        <v>-1</v>
      </c>
      <c r="I2000" s="26">
        <f ca="1">I1999+J1999</f>
        <v>11268.701168351</v>
      </c>
      <c r="J2000" s="26">
        <f ca="1">F2000*I2000/100</f>
        <v>-112.68701168351</v>
      </c>
    </row>
    <row r="2001" spans="1:10">
      <c r="A2001" s="1">
        <f ca="1">IF(B2001&gt;=A2000*2,A2000*2,IF(B2001&lt;=A2000/2,A2000/2,A2000))</f>
        <v>12800</v>
      </c>
      <c r="B2001" s="14">
        <f ca="1">B2000+D2001</f>
        <v>21634</v>
      </c>
      <c r="C2001" s="14">
        <f ca="1">IF(OR(AND(E2000=1,F2000&lt;0),AND(E2000=0,F2000&lt;0)),A2000*-$J$3*2,IF(AND(E2000=0,F2000&gt;0),A2000*-$J$3*2*2,IF(AND(E2000&gt;1,F2000&lt;0),C2000/2,C2000*2)))</f>
        <v>256</v>
      </c>
      <c r="D2001" s="14">
        <f ca="1">IF(OR(AND(E2000=1,F2000&lt;0),AND(E2000=0,F2000&lt;0)),A2000*$J$3,IF(AND(E2000=4,F2000&gt;1),A2000*$J$4,0))</f>
        <v>-128</v>
      </c>
      <c r="E2001" s="15">
        <f ca="1">IF(OR(AND(E2000=1,F2000&lt;0),AND(E2000=0,F2000&lt;0)),1,IF(AND(E2000=0,F2000&gt;0),2,IF(AND(E2000&gt;1,F2000&lt;0),IF(E2000&gt;0,E2000/2,2),IF(2*E2000=8,0,2*E2000))))</f>
        <v>1</v>
      </c>
      <c r="F2001" s="16">
        <f ca="1">IF(RAND()&gt;=0.6,2,-1)</f>
        <v>-1</v>
      </c>
      <c r="I2001" s="26">
        <f ca="1">I2000+J2000</f>
        <v>11156.0141566675</v>
      </c>
      <c r="J2001" s="26">
        <f ca="1">F2001*I2001/100</f>
        <v>-111.560141566675</v>
      </c>
    </row>
    <row r="2002" spans="1:10">
      <c r="A2002" s="1">
        <f ca="1">IF(B2002&gt;=A2001*2,A2001*2,IF(B2002&lt;=A2001/2,A2001/2,A2001))</f>
        <v>12800</v>
      </c>
      <c r="B2002" s="14">
        <f ca="1">B2001+D2002</f>
        <v>21506</v>
      </c>
      <c r="C2002" s="14">
        <f ca="1">IF(OR(AND(E2001=1,F2001&lt;0),AND(E2001=0,F2001&lt;0)),A2001*-$J$3*2,IF(AND(E2001=0,F2001&gt;0),A2001*-$J$3*2*2,IF(AND(E2001&gt;1,F2001&lt;0),C2001/2,C2001*2)))</f>
        <v>256</v>
      </c>
      <c r="D2002" s="14">
        <f ca="1">IF(OR(AND(E2001=1,F2001&lt;0),AND(E2001=0,F2001&lt;0)),A2001*$J$3,IF(AND(E2001=4,F2001&gt;1),A2001*$J$4,0))</f>
        <v>-128</v>
      </c>
      <c r="E2002" s="15">
        <f ca="1">IF(OR(AND(E2001=1,F2001&lt;0),AND(E2001=0,F2001&lt;0)),1,IF(AND(E2001=0,F2001&gt;0),2,IF(AND(E2001&gt;1,F2001&lt;0),IF(E2001&gt;0,E2001/2,2),IF(2*E2001=8,0,2*E2001))))</f>
        <v>1</v>
      </c>
      <c r="F2002" s="16">
        <f ca="1">IF(RAND()&gt;=0.6,2,-1)</f>
        <v>2</v>
      </c>
      <c r="I2002" s="26">
        <f ca="1">I2001+J2001</f>
        <v>11044.4540151008</v>
      </c>
      <c r="J2002" s="26">
        <f ca="1">F2002*I2002/100</f>
        <v>220.889080302016</v>
      </c>
    </row>
    <row r="2003" spans="1:10">
      <c r="A2003" s="1">
        <f ca="1">IF(B2003&gt;=A2002*2,A2002*2,IF(B2003&lt;=A2002/2,A2002/2,A2002))</f>
        <v>12800</v>
      </c>
      <c r="B2003" s="14">
        <f ca="1">B2002+D2003</f>
        <v>21506</v>
      </c>
      <c r="C2003" s="14">
        <f ca="1">IF(OR(AND(E2002=1,F2002&lt;0),AND(E2002=0,F2002&lt;0)),A2002*-$J$3*2,IF(AND(E2002=0,F2002&gt;0),A2002*-$J$3*2*2,IF(AND(E2002&gt;1,F2002&lt;0),C2002/2,C2002*2)))</f>
        <v>512</v>
      </c>
      <c r="D2003" s="14">
        <f ca="1">IF(OR(AND(E2002=1,F2002&lt;0),AND(E2002=0,F2002&lt;0)),A2002*$J$3,IF(AND(E2002=4,F2002&gt;1),A2002*$J$4,0))</f>
        <v>0</v>
      </c>
      <c r="E2003" s="15">
        <f ca="1">IF(OR(AND(E2002=1,F2002&lt;0),AND(E2002=0,F2002&lt;0)),1,IF(AND(E2002=0,F2002&gt;0),2,IF(AND(E2002&gt;1,F2002&lt;0),IF(E2002&gt;0,E2002/2,2),IF(2*E2002=8,0,2*E2002))))</f>
        <v>2</v>
      </c>
      <c r="F2003" s="16">
        <f ca="1">IF(RAND()&gt;=0.6,2,-1)</f>
        <v>2</v>
      </c>
      <c r="I2003" s="26">
        <f ca="1">I2002+J2002</f>
        <v>11265.3430954028</v>
      </c>
      <c r="J2003" s="26">
        <f ca="1">F2003*I2003/100</f>
        <v>225.306861908057</v>
      </c>
    </row>
    <row r="2004" spans="1:10">
      <c r="A2004" s="1">
        <f ca="1">IF(B2004&gt;=A2003*2,A2003*2,IF(B2004&lt;=A2003/2,A2003/2,A2003))</f>
        <v>12800</v>
      </c>
      <c r="B2004" s="14">
        <f ca="1">B2003+D2004</f>
        <v>21506</v>
      </c>
      <c r="C2004" s="14">
        <f ca="1">IF(OR(AND(E2003=1,F2003&lt;0),AND(E2003=0,F2003&lt;0)),A2003*-$J$3*2,IF(AND(E2003=0,F2003&gt;0),A2003*-$J$3*2*2,IF(AND(E2003&gt;1,F2003&lt;0),C2003/2,C2003*2)))</f>
        <v>1024</v>
      </c>
      <c r="D2004" s="14">
        <f ca="1">IF(OR(AND(E2003=1,F2003&lt;0),AND(E2003=0,F2003&lt;0)),A2003*$J$3,IF(AND(E2003=4,F2003&gt;1),A2003*$J$4,0))</f>
        <v>0</v>
      </c>
      <c r="E2004" s="15">
        <f ca="1">IF(OR(AND(E2003=1,F2003&lt;0),AND(E2003=0,F2003&lt;0)),1,IF(AND(E2003=0,F2003&gt;0),2,IF(AND(E2003&gt;1,F2003&lt;0),IF(E2003&gt;0,E2003/2,2),IF(2*E2003=8,0,2*E2003))))</f>
        <v>4</v>
      </c>
      <c r="F2004" s="16">
        <f ca="1">IF(RAND()&gt;=0.6,2,-1)</f>
        <v>2</v>
      </c>
      <c r="I2004" s="26">
        <f ca="1">I2003+J2003</f>
        <v>11490.6499573109</v>
      </c>
      <c r="J2004" s="26">
        <f ca="1">F2004*I2004/100</f>
        <v>229.812999146218</v>
      </c>
    </row>
    <row r="2005" spans="1:10">
      <c r="A2005" s="1">
        <f ca="1">IF(B2005&gt;=A2004*2,A2004*2,IF(B2005&lt;=A2004/2,A2004/2,A2004))</f>
        <v>12800</v>
      </c>
      <c r="B2005" s="14">
        <f ca="1">B2004+D2005</f>
        <v>23298</v>
      </c>
      <c r="C2005" s="14">
        <f ca="1">IF(OR(AND(E2004=1,F2004&lt;0),AND(E2004=0,F2004&lt;0)),A2004*-$J$3*2,IF(AND(E2004=0,F2004&gt;0),A2004*-$J$3*2*2,IF(AND(E2004&gt;1,F2004&lt;0),C2004/2,C2004*2)))</f>
        <v>2048</v>
      </c>
      <c r="D2005" s="14">
        <f ca="1">IF(OR(AND(E2004=1,F2004&lt;0),AND(E2004=0,F2004&lt;0)),A2004*$J$3,IF(AND(E2004=4,F2004&gt;1),A2004*$J$4,0))</f>
        <v>1792</v>
      </c>
      <c r="E2005" s="15">
        <f ca="1">IF(OR(AND(E2004=1,F2004&lt;0),AND(E2004=0,F2004&lt;0)),1,IF(AND(E2004=0,F2004&gt;0),2,IF(AND(E2004&gt;1,F2004&lt;0),IF(E2004&gt;0,E2004/2,2),IF(2*E2004=8,0,2*E2004))))</f>
        <v>0</v>
      </c>
      <c r="F2005" s="16">
        <f ca="1">IF(RAND()&gt;=0.6,2,-1)</f>
        <v>2</v>
      </c>
      <c r="I2005" s="26">
        <f ca="1">I2004+J2004</f>
        <v>11720.4629564571</v>
      </c>
      <c r="J2005" s="26">
        <f ca="1">F2005*I2005/100</f>
        <v>234.409259129142</v>
      </c>
    </row>
    <row r="2006" spans="1:10">
      <c r="A2006" s="1">
        <f ca="1">IF(B2006&gt;=A2005*2,A2005*2,IF(B2006&lt;=A2005/2,A2005/2,A2005))</f>
        <v>12800</v>
      </c>
      <c r="B2006" s="14">
        <f ca="1">B2005+D2006</f>
        <v>23298</v>
      </c>
      <c r="C2006" s="14">
        <f ca="1">IF(OR(AND(E2005=1,F2005&lt;0),AND(E2005=0,F2005&lt;0)),A2005*-$J$3*2,IF(AND(E2005=0,F2005&gt;0),A2005*-$J$3*2*2,IF(AND(E2005&gt;1,F2005&lt;0),C2005/2,C2005*2)))</f>
        <v>512</v>
      </c>
      <c r="D2006" s="14">
        <f ca="1">IF(OR(AND(E2005=1,F2005&lt;0),AND(E2005=0,F2005&lt;0)),A2005*$J$3,IF(AND(E2005=4,F2005&gt;1),A2005*$J$4,0))</f>
        <v>0</v>
      </c>
      <c r="E2006" s="15">
        <f ca="1">IF(OR(AND(E2005=1,F2005&lt;0),AND(E2005=0,F2005&lt;0)),1,IF(AND(E2005=0,F2005&gt;0),2,IF(AND(E2005&gt;1,F2005&lt;0),IF(E2005&gt;0,E2005/2,2),IF(2*E2005=8,0,2*E2005))))</f>
        <v>2</v>
      </c>
      <c r="F2006" s="16">
        <f ca="1">IF(RAND()&gt;=0.6,2,-1)</f>
        <v>-1</v>
      </c>
      <c r="I2006" s="26">
        <f ca="1">I2005+J2005</f>
        <v>11954.8722155863</v>
      </c>
      <c r="J2006" s="26">
        <f ca="1">F2006*I2006/100</f>
        <v>-119.548722155863</v>
      </c>
    </row>
    <row r="2007" spans="1:10">
      <c r="A2007" s="1">
        <f ca="1">IF(B2007&gt;=A2006*2,A2006*2,IF(B2007&lt;=A2006/2,A2006/2,A2006))</f>
        <v>12800</v>
      </c>
      <c r="B2007" s="14">
        <f ca="1">B2006+D2007</f>
        <v>23298</v>
      </c>
      <c r="C2007" s="14">
        <f ca="1">IF(OR(AND(E2006=1,F2006&lt;0),AND(E2006=0,F2006&lt;0)),A2006*-$J$3*2,IF(AND(E2006=0,F2006&gt;0),A2006*-$J$3*2*2,IF(AND(E2006&gt;1,F2006&lt;0),C2006/2,C2006*2)))</f>
        <v>256</v>
      </c>
      <c r="D2007" s="14">
        <f ca="1">IF(OR(AND(E2006=1,F2006&lt;0),AND(E2006=0,F2006&lt;0)),A2006*$J$3,IF(AND(E2006=4,F2006&gt;1),A2006*$J$4,0))</f>
        <v>0</v>
      </c>
      <c r="E2007" s="15">
        <f ca="1">IF(OR(AND(E2006=1,F2006&lt;0),AND(E2006=0,F2006&lt;0)),1,IF(AND(E2006=0,F2006&gt;0),2,IF(AND(E2006&gt;1,F2006&lt;0),IF(E2006&gt;0,E2006/2,2),IF(2*E2006=8,0,2*E2006))))</f>
        <v>1</v>
      </c>
      <c r="F2007" s="16">
        <f ca="1">IF(RAND()&gt;=0.6,2,-1)</f>
        <v>2</v>
      </c>
      <c r="I2007" s="26">
        <f ca="1">I2006+J2006</f>
        <v>11835.3234934304</v>
      </c>
      <c r="J2007" s="26">
        <f ca="1">F2007*I2007/100</f>
        <v>236.706469868608</v>
      </c>
    </row>
    <row r="2008" spans="1:10">
      <c r="A2008" s="1">
        <f ca="1">IF(B2008&gt;=A2007*2,A2007*2,IF(B2008&lt;=A2007/2,A2007/2,A2007))</f>
        <v>12800</v>
      </c>
      <c r="B2008" s="14">
        <f ca="1">B2007+D2008</f>
        <v>23298</v>
      </c>
      <c r="C2008" s="14">
        <f ca="1">IF(OR(AND(E2007=1,F2007&lt;0),AND(E2007=0,F2007&lt;0)),A2007*-$J$3*2,IF(AND(E2007=0,F2007&gt;0),A2007*-$J$3*2*2,IF(AND(E2007&gt;1,F2007&lt;0),C2007/2,C2007*2)))</f>
        <v>512</v>
      </c>
      <c r="D2008" s="14">
        <f ca="1">IF(OR(AND(E2007=1,F2007&lt;0),AND(E2007=0,F2007&lt;0)),A2007*$J$3,IF(AND(E2007=4,F2007&gt;1),A2007*$J$4,0))</f>
        <v>0</v>
      </c>
      <c r="E2008" s="15">
        <f ca="1">IF(OR(AND(E2007=1,F2007&lt;0),AND(E2007=0,F2007&lt;0)),1,IF(AND(E2007=0,F2007&gt;0),2,IF(AND(E2007&gt;1,F2007&lt;0),IF(E2007&gt;0,E2007/2,2),IF(2*E2007=8,0,2*E2007))))</f>
        <v>2</v>
      </c>
      <c r="F2008" s="16">
        <f ca="1">IF(RAND()&gt;=0.6,2,-1)</f>
        <v>-1</v>
      </c>
      <c r="I2008" s="26">
        <f ca="1">I2007+J2007</f>
        <v>12072.029963299</v>
      </c>
      <c r="J2008" s="26">
        <f ca="1">F2008*I2008/100</f>
        <v>-120.72029963299</v>
      </c>
    </row>
    <row r="2009" spans="1:10">
      <c r="A2009" s="1">
        <f ca="1">IF(B2009&gt;=A2008*2,A2008*2,IF(B2009&lt;=A2008/2,A2008/2,A2008))</f>
        <v>12800</v>
      </c>
      <c r="B2009" s="14">
        <f ca="1">B2008+D2009</f>
        <v>23298</v>
      </c>
      <c r="C2009" s="14">
        <f ca="1">IF(OR(AND(E2008=1,F2008&lt;0),AND(E2008=0,F2008&lt;0)),A2008*-$J$3*2,IF(AND(E2008=0,F2008&gt;0),A2008*-$J$3*2*2,IF(AND(E2008&gt;1,F2008&lt;0),C2008/2,C2008*2)))</f>
        <v>256</v>
      </c>
      <c r="D2009" s="14">
        <f ca="1">IF(OR(AND(E2008=1,F2008&lt;0),AND(E2008=0,F2008&lt;0)),A2008*$J$3,IF(AND(E2008=4,F2008&gt;1),A2008*$J$4,0))</f>
        <v>0</v>
      </c>
      <c r="E2009" s="15">
        <f ca="1">IF(OR(AND(E2008=1,F2008&lt;0),AND(E2008=0,F2008&lt;0)),1,IF(AND(E2008=0,F2008&gt;0),2,IF(AND(E2008&gt;1,F2008&lt;0),IF(E2008&gt;0,E2008/2,2),IF(2*E2008=8,0,2*E2008))))</f>
        <v>1</v>
      </c>
      <c r="F2009" s="16">
        <f ca="1">IF(RAND()&gt;=0.6,2,-1)</f>
        <v>2</v>
      </c>
      <c r="I2009" s="26">
        <f ca="1">I2008+J2008</f>
        <v>11951.309663666</v>
      </c>
      <c r="J2009" s="26">
        <f ca="1">F2009*I2009/100</f>
        <v>239.02619327332</v>
      </c>
    </row>
  </sheetData>
  <conditionalFormatting sqref="B11:B2009">
    <cfRule type="expression" dxfId="0" priority="1" stopIfTrue="1">
      <formula>E11=0</formula>
    </cfRule>
    <cfRule type="expression" dxfId="1" priority="2" stopIfTrue="1">
      <formula>OR(AND(E10=1,F10&lt;0),AND(E10=0,F10&lt;0))</formula>
    </cfRule>
  </conditionalFormatting>
  <conditionalFormatting sqref="E10:E2009">
    <cfRule type="cellIs" dxfId="2" priority="3" stopIfTrue="1" operator="equal">
      <formula>2</formula>
    </cfRule>
    <cfRule type="cellIs" dxfId="3" priority="4" stopIfTrue="1" operator="equal">
      <formula>4</formula>
    </cfRule>
    <cfRule type="cellIs" dxfId="4" priority="5" stopIfTrue="1" operator="equal">
      <formula>0</formula>
    </cfRule>
  </conditionalFormatting>
  <conditionalFormatting sqref="M7">
    <cfRule type="cellIs" dxfId="5" priority="6" stopIfTrue="1" operator="lessThan">
      <formula>51</formula>
    </cfRule>
  </conditionalFormatting>
  <conditionalFormatting sqref="F10:F2009">
    <cfRule type="expression" dxfId="6" priority="7" stopIfTrue="1">
      <formula>E11=2</formula>
    </cfRule>
    <cfRule type="expression" dxfId="7" priority="8" stopIfTrue="1">
      <formula>E11=4</formula>
    </cfRule>
    <cfRule type="expression" dxfId="8" priority="9" stopIfTrue="1">
      <formula>E11=0</formula>
    </cfRule>
  </conditionalFormatting>
  <conditionalFormatting sqref="D11:D2009">
    <cfRule type="expression" dxfId="9" priority="10" stopIfTrue="1">
      <formula>E11=0</formula>
    </cfRule>
    <cfRule type="expression" dxfId="10" priority="11" stopIfTrue="1">
      <formula>OR(AND(E10=1,F10&lt;0),AND(E10=0,F10&lt;0))</formula>
    </cfRule>
  </conditionalFormatting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E6" sqref="E6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1st 500 trades Graph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2015-09-15T20:14:00Z</dcterms:created>
  <dcterms:modified xsi:type="dcterms:W3CDTF">2015-09-17T17:06:42Z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