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Sheet1 " sheetId="4" r:id="rId1"/>
    <sheet name="Sheet2" sheetId="2" r:id="rId2"/>
    <sheet name="Sheet3" sheetId="3" r:id="rId3"/>
  </sheets>
  <calcPr calcId="145621"/>
  <fileRecoveryPr repairLoad="1"/>
</workbook>
</file>

<file path=xl/calcChain.xml><?xml version="1.0" encoding="utf-8"?>
<calcChain xmlns="http://schemas.openxmlformats.org/spreadsheetml/2006/main">
  <c r="F3" i="4" l="1"/>
  <c r="G3" i="4" l="1"/>
  <c r="E4" i="4" l="1"/>
  <c r="F4" i="4" s="1"/>
  <c r="G4" i="4" s="1"/>
  <c r="E5" i="4" l="1"/>
  <c r="F5" i="4" s="1"/>
  <c r="E6" i="4" s="1"/>
  <c r="F6" i="4" s="1"/>
  <c r="G5" i="4" l="1"/>
  <c r="G6" i="4"/>
  <c r="E7" i="4"/>
  <c r="F7" i="4" s="1"/>
  <c r="E8" i="4" l="1"/>
  <c r="F8" i="4" s="1"/>
  <c r="G7" i="4"/>
  <c r="G8" i="4" l="1"/>
  <c r="E9" i="4"/>
  <c r="F9" i="4" s="1"/>
  <c r="E10" i="4" l="1"/>
  <c r="F10" i="4" s="1"/>
  <c r="G9" i="4"/>
  <c r="G10" i="4" l="1"/>
  <c r="E11" i="4"/>
  <c r="F11" i="4" s="1"/>
  <c r="E12" i="4" l="1"/>
  <c r="F12" i="4" s="1"/>
  <c r="G11" i="4"/>
  <c r="G12" i="4" l="1"/>
  <c r="E13" i="4"/>
  <c r="F13" i="4" s="1"/>
  <c r="E14" i="4" l="1"/>
  <c r="F14" i="4" s="1"/>
  <c r="G13" i="4"/>
  <c r="E15" i="4" l="1"/>
  <c r="F15" i="4" s="1"/>
  <c r="G14" i="4"/>
  <c r="E16" i="4" l="1"/>
  <c r="F16" i="4" s="1"/>
  <c r="G15" i="4"/>
  <c r="G16" i="4" l="1"/>
  <c r="E17" i="4"/>
  <c r="F17" i="4" s="1"/>
  <c r="E18" i="4" l="1"/>
  <c r="F18" i="4" s="1"/>
  <c r="G17" i="4"/>
  <c r="G18" i="4" l="1"/>
  <c r="E19" i="4"/>
  <c r="F19" i="4" s="1"/>
  <c r="G19" i="4" l="1"/>
  <c r="E20" i="4"/>
  <c r="F20" i="4" s="1"/>
  <c r="G20" i="4" l="1"/>
  <c r="E21" i="4"/>
  <c r="F21" i="4" s="1"/>
  <c r="G21" i="4" l="1"/>
  <c r="E22" i="4"/>
  <c r="F22" i="4" s="1"/>
  <c r="E23" i="4" l="1"/>
  <c r="F23" i="4" s="1"/>
  <c r="G22" i="4"/>
  <c r="G23" i="4" l="1"/>
  <c r="E24" i="4"/>
  <c r="F24" i="4" s="1"/>
  <c r="E25" i="4" l="1"/>
  <c r="F25" i="4" s="1"/>
  <c r="G24" i="4"/>
  <c r="G25" i="4" l="1"/>
  <c r="E26" i="4"/>
  <c r="F26" i="4" s="1"/>
  <c r="E27" i="4" l="1"/>
  <c r="F27" i="4" s="1"/>
  <c r="G26" i="4"/>
  <c r="G27" i="4" l="1"/>
  <c r="E28" i="4"/>
  <c r="F28" i="4" s="1"/>
  <c r="G28" i="4" l="1"/>
  <c r="E29" i="4"/>
  <c r="F29" i="4" s="1"/>
  <c r="G29" i="4" l="1"/>
  <c r="E30" i="4"/>
  <c r="F30" i="4" s="1"/>
  <c r="E31" i="4" l="1"/>
  <c r="F31" i="4" s="1"/>
  <c r="G30" i="4"/>
  <c r="E32" i="4" l="1"/>
  <c r="F32" i="4" s="1"/>
  <c r="G31" i="4"/>
  <c r="E33" i="4" l="1"/>
  <c r="F33" i="4" s="1"/>
  <c r="G32" i="4"/>
  <c r="G33" i="4" l="1"/>
  <c r="E34" i="4"/>
  <c r="F34" i="4" s="1"/>
  <c r="E35" i="4" l="1"/>
  <c r="F35" i="4" s="1"/>
  <c r="G34" i="4"/>
  <c r="G35" i="4" l="1"/>
  <c r="E36" i="4"/>
  <c r="F36" i="4" s="1"/>
  <c r="G36" i="4" l="1"/>
  <c r="E37" i="4"/>
  <c r="F37" i="4" s="1"/>
  <c r="G37" i="4" l="1"/>
  <c r="E38" i="4"/>
  <c r="F38" i="4" s="1"/>
  <c r="E39" i="4" l="1"/>
  <c r="F39" i="4" s="1"/>
  <c r="G38" i="4"/>
  <c r="E40" i="4" l="1"/>
  <c r="F40" i="4" s="1"/>
  <c r="G39" i="4"/>
  <c r="E41" i="4" l="1"/>
  <c r="F41" i="4" s="1"/>
  <c r="G40" i="4"/>
  <c r="G41" i="4" l="1"/>
  <c r="E42" i="4"/>
  <c r="F42" i="4" s="1"/>
  <c r="E43" i="4" l="1"/>
  <c r="F43" i="4" s="1"/>
  <c r="G42" i="4"/>
  <c r="G43" i="4" l="1"/>
  <c r="E44" i="4"/>
  <c r="F44" i="4" s="1"/>
  <c r="G44" i="4" l="1"/>
  <c r="E45" i="4"/>
  <c r="F45" i="4" s="1"/>
  <c r="G45" i="4" l="1"/>
  <c r="E46" i="4"/>
  <c r="F46" i="4" s="1"/>
  <c r="E47" i="4" l="1"/>
  <c r="F47" i="4" s="1"/>
  <c r="G46" i="4"/>
  <c r="E48" i="4" l="1"/>
  <c r="F48" i="4" s="1"/>
  <c r="G47" i="4"/>
  <c r="G48" i="4" l="1"/>
  <c r="E49" i="4"/>
  <c r="F49" i="4" s="1"/>
  <c r="E50" i="4" l="1"/>
  <c r="F50" i="4" s="1"/>
  <c r="G49" i="4"/>
  <c r="G50" i="4" l="1"/>
  <c r="E51" i="4"/>
  <c r="F51" i="4" s="1"/>
  <c r="E52" i="4" l="1"/>
  <c r="F52" i="4" s="1"/>
  <c r="G51" i="4"/>
  <c r="E53" i="4" l="1"/>
  <c r="F53" i="4" s="1"/>
  <c r="G52" i="4"/>
  <c r="E54" i="4" l="1"/>
  <c r="F54" i="4" s="1"/>
  <c r="G53" i="4"/>
  <c r="G54" i="4" l="1"/>
  <c r="E55" i="4"/>
  <c r="F55" i="4" s="1"/>
  <c r="E56" i="4" l="1"/>
  <c r="F56" i="4" s="1"/>
  <c r="G55" i="4"/>
  <c r="E57" i="4" l="1"/>
  <c r="F57" i="4" s="1"/>
  <c r="G56" i="4"/>
  <c r="G57" i="4" l="1"/>
  <c r="E58" i="4"/>
  <c r="F58" i="4" s="1"/>
  <c r="G58" i="4" l="1"/>
  <c r="E59" i="4"/>
  <c r="F59" i="4" s="1"/>
  <c r="E60" i="4" l="1"/>
  <c r="F60" i="4" s="1"/>
  <c r="G59" i="4"/>
  <c r="E61" i="4" l="1"/>
  <c r="F61" i="4" s="1"/>
  <c r="G60" i="4"/>
  <c r="E62" i="4" l="1"/>
  <c r="F62" i="4" s="1"/>
  <c r="G61" i="4"/>
  <c r="G62" i="4" l="1"/>
  <c r="E63" i="4"/>
  <c r="F63" i="4" s="1"/>
  <c r="E64" i="4" l="1"/>
  <c r="F64" i="4" s="1"/>
  <c r="G63" i="4"/>
  <c r="E65" i="4" l="1"/>
  <c r="F65" i="4" s="1"/>
  <c r="G64" i="4"/>
  <c r="E66" i="4" l="1"/>
  <c r="F66" i="4" s="1"/>
  <c r="G65" i="4"/>
  <c r="G66" i="4" l="1"/>
  <c r="E67" i="4"/>
  <c r="F67" i="4" s="1"/>
  <c r="E68" i="4" l="1"/>
  <c r="F68" i="4" s="1"/>
  <c r="G67" i="4"/>
  <c r="E69" i="4" l="1"/>
  <c r="F69" i="4" s="1"/>
  <c r="G68" i="4"/>
  <c r="E70" i="4" l="1"/>
  <c r="F70" i="4" s="1"/>
  <c r="G69" i="4"/>
  <c r="G70" i="4" l="1"/>
  <c r="E71" i="4"/>
  <c r="F71" i="4" s="1"/>
  <c r="E72" i="4" l="1"/>
  <c r="F72" i="4" s="1"/>
  <c r="G71" i="4"/>
  <c r="E73" i="4" l="1"/>
  <c r="F73" i="4" s="1"/>
  <c r="G72" i="4"/>
  <c r="G73" i="4" l="1"/>
  <c r="E74" i="4"/>
  <c r="F74" i="4" s="1"/>
  <c r="G74" i="4" l="1"/>
  <c r="E75" i="4"/>
  <c r="F75" i="4" s="1"/>
  <c r="E76" i="4" l="1"/>
  <c r="F76" i="4" s="1"/>
  <c r="G75" i="4"/>
  <c r="E77" i="4" l="1"/>
  <c r="F77" i="4" s="1"/>
  <c r="G76" i="4"/>
  <c r="E78" i="4" l="1"/>
  <c r="F78" i="4" s="1"/>
  <c r="G77" i="4"/>
  <c r="G78" i="4" l="1"/>
  <c r="E79" i="4"/>
  <c r="F79" i="4" s="1"/>
  <c r="E80" i="4" l="1"/>
  <c r="F80" i="4" s="1"/>
  <c r="G79" i="4"/>
  <c r="E81" i="4" l="1"/>
  <c r="F81" i="4" s="1"/>
  <c r="G80" i="4"/>
  <c r="E82" i="4" l="1"/>
  <c r="F82" i="4" s="1"/>
  <c r="G81" i="4"/>
  <c r="G82" i="4" l="1"/>
  <c r="E83" i="4"/>
  <c r="F83" i="4" s="1"/>
  <c r="E84" i="4" l="1"/>
  <c r="F84" i="4" s="1"/>
  <c r="G83" i="4"/>
  <c r="E85" i="4" l="1"/>
  <c r="F85" i="4" s="1"/>
  <c r="G84" i="4"/>
  <c r="E86" i="4" l="1"/>
  <c r="F86" i="4" s="1"/>
  <c r="G85" i="4"/>
  <c r="G86" i="4" l="1"/>
  <c r="E87" i="4"/>
  <c r="F87" i="4" s="1"/>
  <c r="E88" i="4" l="1"/>
  <c r="F88" i="4" s="1"/>
  <c r="G87" i="4"/>
  <c r="E89" i="4" l="1"/>
  <c r="F89" i="4" s="1"/>
  <c r="G88" i="4"/>
  <c r="E90" i="4" l="1"/>
  <c r="F90" i="4" s="1"/>
  <c r="G89" i="4"/>
  <c r="G90" i="4" l="1"/>
  <c r="E91" i="4"/>
  <c r="F91" i="4" s="1"/>
  <c r="E92" i="4" l="1"/>
  <c r="F92" i="4" s="1"/>
  <c r="G91" i="4"/>
  <c r="E93" i="4" l="1"/>
  <c r="F93" i="4" s="1"/>
  <c r="G92" i="4"/>
  <c r="G93" i="4" l="1"/>
  <c r="E94" i="4"/>
  <c r="F94" i="4" s="1"/>
  <c r="G94" i="4" l="1"/>
  <c r="E95" i="4"/>
  <c r="F95" i="4" s="1"/>
  <c r="E96" i="4" l="1"/>
  <c r="F96" i="4" s="1"/>
  <c r="G95" i="4"/>
  <c r="E97" i="4" l="1"/>
  <c r="F97" i="4" s="1"/>
  <c r="G96" i="4"/>
  <c r="E98" i="4" l="1"/>
  <c r="F98" i="4" s="1"/>
  <c r="G97" i="4"/>
  <c r="G98" i="4" l="1"/>
  <c r="E99" i="4"/>
  <c r="F99" i="4" s="1"/>
  <c r="E100" i="4" l="1"/>
  <c r="F100" i="4" s="1"/>
  <c r="G99" i="4"/>
  <c r="G100" i="4" l="1"/>
  <c r="E101" i="4"/>
  <c r="F101" i="4" s="1"/>
  <c r="E102" i="4" l="1"/>
  <c r="F102" i="4" s="1"/>
  <c r="G101" i="4"/>
  <c r="G102" i="4" l="1"/>
  <c r="E103" i="4"/>
  <c r="F103" i="4" s="1"/>
  <c r="E104" i="4" l="1"/>
  <c r="F104" i="4" s="1"/>
  <c r="G103" i="4"/>
  <c r="E105" i="4" l="1"/>
  <c r="F105" i="4" s="1"/>
  <c r="G104" i="4"/>
  <c r="E106" i="4" l="1"/>
  <c r="F106" i="4" s="1"/>
  <c r="G105" i="4"/>
  <c r="G106" i="4" l="1"/>
  <c r="E107" i="4"/>
  <c r="F107" i="4" s="1"/>
  <c r="E108" i="4" l="1"/>
  <c r="F108" i="4" s="1"/>
  <c r="G107" i="4"/>
  <c r="E109" i="4" l="1"/>
  <c r="F109" i="4" s="1"/>
  <c r="G108" i="4"/>
  <c r="G109" i="4" l="1"/>
  <c r="E110" i="4"/>
  <c r="F110" i="4" s="1"/>
  <c r="G110" i="4" l="1"/>
  <c r="E111" i="4"/>
  <c r="F111" i="4" s="1"/>
  <c r="E112" i="4" l="1"/>
  <c r="F112" i="4" s="1"/>
  <c r="G111" i="4"/>
  <c r="E113" i="4" l="1"/>
  <c r="F113" i="4" s="1"/>
  <c r="G112" i="4"/>
  <c r="E114" i="4" l="1"/>
  <c r="F114" i="4" s="1"/>
  <c r="G113" i="4"/>
  <c r="G114" i="4" l="1"/>
  <c r="E115" i="4"/>
  <c r="F115" i="4" s="1"/>
  <c r="E116" i="4" l="1"/>
  <c r="F116" i="4" s="1"/>
  <c r="G115" i="4"/>
  <c r="G116" i="4" l="1"/>
  <c r="E117" i="4"/>
  <c r="F117" i="4" s="1"/>
  <c r="E118" i="4" l="1"/>
  <c r="F118" i="4" s="1"/>
  <c r="G117" i="4"/>
  <c r="G118" i="4" l="1"/>
  <c r="E119" i="4"/>
  <c r="F119" i="4" s="1"/>
  <c r="E120" i="4" l="1"/>
  <c r="F120" i="4" s="1"/>
  <c r="G119" i="4"/>
  <c r="E121" i="4" l="1"/>
  <c r="F121" i="4" s="1"/>
  <c r="G120" i="4"/>
  <c r="G121" i="4" l="1"/>
  <c r="E122" i="4"/>
  <c r="F122" i="4" s="1"/>
  <c r="G122" i="4" l="1"/>
  <c r="E123" i="4"/>
  <c r="F123" i="4" s="1"/>
  <c r="E124" i="4" l="1"/>
  <c r="F124" i="4" s="1"/>
  <c r="G123" i="4"/>
  <c r="E125" i="4" l="1"/>
  <c r="F125" i="4" s="1"/>
  <c r="G124" i="4"/>
  <c r="G125" i="4" l="1"/>
  <c r="E126" i="4"/>
  <c r="F126" i="4" s="1"/>
  <c r="G126" i="4" l="1"/>
  <c r="E127" i="4"/>
  <c r="F127" i="4" s="1"/>
  <c r="E128" i="4" l="1"/>
  <c r="F128" i="4" s="1"/>
  <c r="G127" i="4"/>
  <c r="G128" i="4" l="1"/>
  <c r="E129" i="4"/>
  <c r="F129" i="4" s="1"/>
  <c r="G129" i="4" l="1"/>
  <c r="E130" i="4"/>
  <c r="F130" i="4" s="1"/>
  <c r="G130" i="4" l="1"/>
  <c r="E131" i="4"/>
  <c r="F131" i="4" s="1"/>
  <c r="E132" i="4" l="1"/>
  <c r="F132" i="4" s="1"/>
  <c r="G131" i="4"/>
  <c r="E133" i="4" l="1"/>
  <c r="F133" i="4" s="1"/>
  <c r="G132" i="4"/>
  <c r="E134" i="4" l="1"/>
  <c r="F134" i="4" s="1"/>
  <c r="G133" i="4"/>
  <c r="G134" i="4" l="1"/>
  <c r="E135" i="4"/>
  <c r="F135" i="4" s="1"/>
  <c r="E136" i="4" l="1"/>
  <c r="F136" i="4" s="1"/>
  <c r="G135" i="4"/>
  <c r="G136" i="4" l="1"/>
  <c r="E137" i="4"/>
  <c r="F137" i="4" s="1"/>
  <c r="G137" i="4" l="1"/>
  <c r="E138" i="4"/>
  <c r="F138" i="4" s="1"/>
  <c r="G138" i="4" l="1"/>
  <c r="E139" i="4"/>
  <c r="F139" i="4" s="1"/>
  <c r="E140" i="4" l="1"/>
  <c r="F140" i="4" s="1"/>
  <c r="G139" i="4"/>
  <c r="E141" i="4" l="1"/>
  <c r="F141" i="4" s="1"/>
  <c r="G140" i="4"/>
  <c r="G141" i="4" l="1"/>
  <c r="E142" i="4"/>
  <c r="F142" i="4" s="1"/>
  <c r="G142" i="4" l="1"/>
  <c r="E143" i="4"/>
  <c r="F143" i="4" s="1"/>
  <c r="E144" i="4" l="1"/>
  <c r="F144" i="4" s="1"/>
  <c r="G143" i="4"/>
  <c r="G144" i="4" l="1"/>
  <c r="E145" i="4"/>
  <c r="F145" i="4" s="1"/>
  <c r="E146" i="4" l="1"/>
  <c r="F146" i="4" s="1"/>
  <c r="G145" i="4"/>
  <c r="G146" i="4" l="1"/>
  <c r="E147" i="4"/>
  <c r="F147" i="4" s="1"/>
  <c r="E148" i="4" l="1"/>
  <c r="F148" i="4" s="1"/>
  <c r="G147" i="4"/>
  <c r="G148" i="4" l="1"/>
  <c r="E149" i="4"/>
  <c r="F149" i="4" s="1"/>
  <c r="E150" i="4" l="1"/>
  <c r="F150" i="4" s="1"/>
  <c r="G149" i="4"/>
  <c r="G150" i="4" l="1"/>
  <c r="E151" i="4"/>
  <c r="F151" i="4" s="1"/>
  <c r="E152" i="4" l="1"/>
  <c r="F152" i="4" s="1"/>
  <c r="G151" i="4"/>
  <c r="G152" i="4" l="1"/>
  <c r="E153" i="4"/>
  <c r="F153" i="4" s="1"/>
  <c r="E154" i="4" l="1"/>
  <c r="F154" i="4" s="1"/>
  <c r="G153" i="4"/>
  <c r="G154" i="4" l="1"/>
  <c r="E155" i="4"/>
  <c r="F155" i="4" s="1"/>
  <c r="E156" i="4" l="1"/>
  <c r="F156" i="4" s="1"/>
  <c r="G155" i="4"/>
  <c r="E157" i="4" l="1"/>
  <c r="F157" i="4" s="1"/>
  <c r="G156" i="4"/>
  <c r="E158" i="4" l="1"/>
  <c r="F158" i="4" s="1"/>
  <c r="G157" i="4"/>
  <c r="G158" i="4" l="1"/>
  <c r="E159" i="4"/>
  <c r="F159" i="4" s="1"/>
  <c r="E160" i="4" l="1"/>
  <c r="F160" i="4" s="1"/>
  <c r="G159" i="4"/>
  <c r="G160" i="4" l="1"/>
  <c r="E161" i="4"/>
  <c r="F161" i="4" s="1"/>
  <c r="G161" i="4" l="1"/>
  <c r="E162" i="4"/>
  <c r="F162" i="4" s="1"/>
  <c r="G162" i="4" l="1"/>
  <c r="E163" i="4"/>
  <c r="F163" i="4" s="1"/>
  <c r="E164" i="4" l="1"/>
  <c r="F164" i="4" s="1"/>
  <c r="G163" i="4"/>
  <c r="E165" i="4" l="1"/>
  <c r="F165" i="4" s="1"/>
  <c r="G164" i="4"/>
  <c r="E166" i="4" l="1"/>
  <c r="F166" i="4" s="1"/>
  <c r="G165" i="4"/>
  <c r="G166" i="4" l="1"/>
  <c r="E167" i="4"/>
  <c r="F167" i="4" s="1"/>
  <c r="E168" i="4" l="1"/>
  <c r="F168" i="4" s="1"/>
  <c r="G167" i="4"/>
  <c r="G168" i="4" l="1"/>
  <c r="E169" i="4"/>
  <c r="F169" i="4" s="1"/>
  <c r="E170" i="4" l="1"/>
  <c r="F170" i="4" s="1"/>
  <c r="G169" i="4"/>
  <c r="G170" i="4" l="1"/>
  <c r="E171" i="4"/>
  <c r="F171" i="4" s="1"/>
  <c r="E172" i="4" l="1"/>
  <c r="F172" i="4" s="1"/>
  <c r="G171" i="4"/>
  <c r="E173" i="4" l="1"/>
  <c r="F173" i="4" s="1"/>
  <c r="G172" i="4"/>
  <c r="E174" i="4" l="1"/>
  <c r="F174" i="4" s="1"/>
  <c r="G173" i="4"/>
  <c r="G174" i="4" l="1"/>
  <c r="E175" i="4"/>
  <c r="F175" i="4" s="1"/>
  <c r="E176" i="4" l="1"/>
  <c r="F176" i="4" s="1"/>
  <c r="G175" i="4"/>
  <c r="G176" i="4" l="1"/>
  <c r="E177" i="4"/>
  <c r="F177" i="4" s="1"/>
  <c r="G177" i="4" l="1"/>
  <c r="E178" i="4"/>
  <c r="F178" i="4" s="1"/>
  <c r="G178" i="4" l="1"/>
  <c r="E179" i="4"/>
  <c r="F179" i="4" s="1"/>
  <c r="E180" i="4" l="1"/>
  <c r="F180" i="4" s="1"/>
  <c r="G179" i="4"/>
  <c r="E181" i="4" l="1"/>
  <c r="F181" i="4" s="1"/>
  <c r="G180" i="4"/>
  <c r="E182" i="4" l="1"/>
  <c r="F182" i="4" s="1"/>
  <c r="G181" i="4"/>
  <c r="G182" i="4" l="1"/>
  <c r="E183" i="4"/>
  <c r="F183" i="4" s="1"/>
  <c r="E184" i="4" l="1"/>
  <c r="F184" i="4" s="1"/>
  <c r="G183" i="4"/>
  <c r="G184" i="4" l="1"/>
  <c r="E185" i="4"/>
  <c r="F185" i="4" s="1"/>
  <c r="G185" i="4" l="1"/>
  <c r="E186" i="4"/>
  <c r="F186" i="4" s="1"/>
  <c r="G186" i="4" l="1"/>
  <c r="E187" i="4"/>
  <c r="F187" i="4" s="1"/>
  <c r="E188" i="4" l="1"/>
  <c r="F188" i="4" s="1"/>
  <c r="G187" i="4"/>
  <c r="E189" i="4" l="1"/>
  <c r="F189" i="4" s="1"/>
  <c r="G188" i="4"/>
  <c r="E190" i="4" l="1"/>
  <c r="F190" i="4" s="1"/>
  <c r="G189" i="4"/>
  <c r="G190" i="4" l="1"/>
  <c r="E191" i="4"/>
  <c r="F191" i="4" s="1"/>
  <c r="E192" i="4" l="1"/>
  <c r="F192" i="4" s="1"/>
  <c r="G191" i="4"/>
  <c r="G192" i="4" l="1"/>
  <c r="E193" i="4"/>
  <c r="F193" i="4" s="1"/>
  <c r="G193" i="4" l="1"/>
  <c r="E194" i="4"/>
  <c r="F194" i="4" s="1"/>
  <c r="G194" i="4" l="1"/>
  <c r="E195" i="4"/>
  <c r="F195" i="4" s="1"/>
  <c r="E196" i="4" l="1"/>
  <c r="F196" i="4" s="1"/>
  <c r="G195" i="4"/>
  <c r="E197" i="4" l="1"/>
  <c r="F197" i="4" s="1"/>
  <c r="G196" i="4"/>
  <c r="G197" i="4" l="1"/>
  <c r="E198" i="4"/>
  <c r="F198" i="4" s="1"/>
  <c r="G198" i="4" l="1"/>
  <c r="E199" i="4"/>
  <c r="F199" i="4" s="1"/>
  <c r="E200" i="4" l="1"/>
  <c r="F200" i="4" s="1"/>
  <c r="G199" i="4"/>
  <c r="G200" i="4" l="1"/>
  <c r="E201" i="4"/>
  <c r="F201" i="4" s="1"/>
  <c r="E202" i="4" l="1"/>
  <c r="F202" i="4" s="1"/>
  <c r="G201" i="4"/>
  <c r="G202" i="4" l="1"/>
  <c r="E203" i="4"/>
  <c r="F203" i="4" s="1"/>
  <c r="E204" i="4" l="1"/>
  <c r="F204" i="4" s="1"/>
  <c r="G203" i="4"/>
  <c r="G204" i="4" l="1"/>
  <c r="E205" i="4"/>
  <c r="F205" i="4" s="1"/>
  <c r="E206" i="4" l="1"/>
  <c r="F206" i="4" s="1"/>
  <c r="G205" i="4"/>
  <c r="G206" i="4" l="1"/>
  <c r="E207" i="4"/>
  <c r="F207" i="4" s="1"/>
  <c r="E208" i="4" l="1"/>
  <c r="F208" i="4" s="1"/>
  <c r="G207" i="4"/>
  <c r="E209" i="4" l="1"/>
  <c r="F209" i="4" s="1"/>
  <c r="G208" i="4"/>
  <c r="G209" i="4" l="1"/>
  <c r="E210" i="4"/>
  <c r="F210" i="4" s="1"/>
  <c r="G210" i="4" l="1"/>
  <c r="E211" i="4"/>
  <c r="F211" i="4" s="1"/>
  <c r="E212" i="4" l="1"/>
  <c r="F212" i="4" s="1"/>
  <c r="G211" i="4"/>
  <c r="E213" i="4" l="1"/>
  <c r="F213" i="4" s="1"/>
  <c r="G212" i="4"/>
  <c r="E214" i="4" l="1"/>
  <c r="F214" i="4" s="1"/>
  <c r="G213" i="4"/>
  <c r="G214" i="4" l="1"/>
  <c r="E215" i="4"/>
  <c r="F215" i="4" s="1"/>
  <c r="E216" i="4" l="1"/>
  <c r="F216" i="4" s="1"/>
  <c r="G215" i="4"/>
  <c r="G216" i="4" l="1"/>
  <c r="E217" i="4"/>
  <c r="F217" i="4" s="1"/>
  <c r="G217" i="4" l="1"/>
  <c r="E218" i="4"/>
  <c r="F218" i="4" s="1"/>
  <c r="G218" i="4" l="1"/>
  <c r="E219" i="4"/>
  <c r="F219" i="4" s="1"/>
  <c r="E220" i="4" l="1"/>
  <c r="F220" i="4" s="1"/>
  <c r="G219" i="4"/>
  <c r="E221" i="4" l="1"/>
  <c r="F221" i="4" s="1"/>
  <c r="G220" i="4"/>
  <c r="E222" i="4" l="1"/>
  <c r="F222" i="4" s="1"/>
  <c r="G221" i="4"/>
  <c r="G222" i="4" l="1"/>
  <c r="E223" i="4"/>
  <c r="F223" i="4" s="1"/>
  <c r="E224" i="4" l="1"/>
  <c r="F224" i="4" s="1"/>
  <c r="G223" i="4"/>
  <c r="E225" i="4" l="1"/>
  <c r="F225" i="4" s="1"/>
  <c r="G224" i="4"/>
  <c r="G225" i="4" l="1"/>
  <c r="E226" i="4"/>
  <c r="F226" i="4" s="1"/>
  <c r="G226" i="4" l="1"/>
  <c r="E227" i="4"/>
  <c r="F227" i="4" s="1"/>
  <c r="E228" i="4" l="1"/>
  <c r="F228" i="4" s="1"/>
  <c r="G227" i="4"/>
  <c r="E229" i="4" l="1"/>
  <c r="F229" i="4" s="1"/>
  <c r="G228" i="4"/>
  <c r="E230" i="4" l="1"/>
  <c r="F230" i="4" s="1"/>
  <c r="G229" i="4"/>
  <c r="G230" i="4" l="1"/>
  <c r="E231" i="4"/>
  <c r="F231" i="4" s="1"/>
  <c r="E232" i="4" l="1"/>
  <c r="F232" i="4" s="1"/>
  <c r="G231" i="4"/>
  <c r="G232" i="4" l="1"/>
  <c r="E233" i="4"/>
  <c r="F233" i="4" s="1"/>
  <c r="G233" i="4" l="1"/>
  <c r="E234" i="4"/>
  <c r="F234" i="4" s="1"/>
  <c r="G234" i="4" l="1"/>
  <c r="E235" i="4"/>
  <c r="F235" i="4" s="1"/>
  <c r="E236" i="4" l="1"/>
  <c r="F236" i="4" s="1"/>
  <c r="G235" i="4"/>
  <c r="G236" i="4" l="1"/>
  <c r="E237" i="4"/>
  <c r="F237" i="4" s="1"/>
  <c r="E238" i="4" l="1"/>
  <c r="F238" i="4" s="1"/>
  <c r="G237" i="4"/>
  <c r="G238" i="4" l="1"/>
  <c r="E239" i="4"/>
  <c r="F239" i="4" s="1"/>
  <c r="E240" i="4" l="1"/>
  <c r="F240" i="4" s="1"/>
  <c r="G239" i="4"/>
  <c r="E241" i="4" l="1"/>
  <c r="F241" i="4" s="1"/>
  <c r="G240" i="4"/>
  <c r="G241" i="4" l="1"/>
  <c r="E242" i="4"/>
  <c r="F242" i="4" s="1"/>
  <c r="G242" i="4" l="1"/>
  <c r="E243" i="4"/>
  <c r="F243" i="4" s="1"/>
  <c r="E244" i="4" l="1"/>
  <c r="F244" i="4" s="1"/>
  <c r="G243" i="4"/>
  <c r="E245" i="4" l="1"/>
  <c r="F245" i="4" s="1"/>
  <c r="G244" i="4"/>
  <c r="E246" i="4" l="1"/>
  <c r="F246" i="4" s="1"/>
  <c r="G245" i="4"/>
  <c r="G246" i="4" l="1"/>
  <c r="E247" i="4"/>
  <c r="F247" i="4" s="1"/>
  <c r="E248" i="4" l="1"/>
  <c r="F248" i="4" s="1"/>
  <c r="G247" i="4"/>
  <c r="G248" i="4" l="1"/>
  <c r="E249" i="4"/>
  <c r="F249" i="4" s="1"/>
  <c r="G249" i="4" l="1"/>
  <c r="E250" i="4"/>
  <c r="F250" i="4" s="1"/>
  <c r="G250" i="4" l="1"/>
  <c r="E251" i="4"/>
  <c r="F251" i="4" s="1"/>
  <c r="E252" i="4" l="1"/>
  <c r="F252" i="4" s="1"/>
  <c r="G251" i="4"/>
  <c r="G252" i="4" l="1"/>
  <c r="E253" i="4"/>
  <c r="F253" i="4" s="1"/>
  <c r="E254" i="4" l="1"/>
  <c r="F254" i="4" s="1"/>
  <c r="G253" i="4"/>
  <c r="G254" i="4" l="1"/>
  <c r="E255" i="4"/>
  <c r="F255" i="4" s="1"/>
  <c r="E256" i="4" l="1"/>
  <c r="F256" i="4" s="1"/>
  <c r="G255" i="4"/>
  <c r="G256" i="4" l="1"/>
  <c r="E257" i="4"/>
  <c r="F257" i="4" s="1"/>
  <c r="G257" i="4" l="1"/>
  <c r="E258" i="4"/>
  <c r="F258" i="4" s="1"/>
  <c r="G258" i="4" l="1"/>
  <c r="E259" i="4"/>
  <c r="F259" i="4" s="1"/>
  <c r="E260" i="4" l="1"/>
  <c r="F260" i="4" s="1"/>
  <c r="G259" i="4"/>
  <c r="E261" i="4" l="1"/>
  <c r="F261" i="4" s="1"/>
  <c r="G260" i="4"/>
  <c r="G261" i="4" l="1"/>
  <c r="E262" i="4"/>
  <c r="F262" i="4" s="1"/>
  <c r="G262" i="4" s="1"/>
</calcChain>
</file>

<file path=xl/comments1.xml><?xml version="1.0" encoding="utf-8"?>
<comments xmlns="http://schemas.openxmlformats.org/spreadsheetml/2006/main">
  <authors>
    <author>Gordon Champion</author>
  </authors>
  <commentList>
    <comment ref="E1" authorId="0">
      <text>
        <r>
          <rPr>
            <b/>
            <sz val="9"/>
            <color indexed="81"/>
            <rFont val="Tahoma"/>
            <charset val="1"/>
          </rPr>
          <t>Gordon Champion:</t>
        </r>
        <r>
          <rPr>
            <sz val="9"/>
            <color indexed="81"/>
            <rFont val="Tahoma"/>
            <charset val="1"/>
          </rPr>
          <t xml:space="preserve">
Change yellow boxes for % daily target and starting balance.</t>
        </r>
      </text>
    </comment>
  </commentList>
</comments>
</file>

<file path=xl/sharedStrings.xml><?xml version="1.0" encoding="utf-8"?>
<sst xmlns="http://schemas.openxmlformats.org/spreadsheetml/2006/main" count="5" uniqueCount="5">
  <si>
    <t xml:space="preserve">Trading day </t>
  </si>
  <si>
    <t>Daily Target %</t>
  </si>
  <si>
    <t>Starting Balance</t>
  </si>
  <si>
    <t>Closing Balance</t>
  </si>
  <si>
    <t>Profit Target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</si>
</sst>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[$£-809]* #,##0.00_-;\-[$£-809]* #,##0.00_-;_-[$£-809]* &quot;-&quot;??_-;_-@_-"/>
    <numFmt numFmtId="165" formatCode="0.000%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164" fontId="0" fillId="0" borderId="0" xfId="0" applyNumberFormat="1"/>
    <xf numFmtId="0" fontId="0" fillId="2" borderId="0" xfId="0" applyFill="1"/>
    <xf numFmtId="164" fontId="0" fillId="2" borderId="0" xfId="0" applyNumberFormat="1" applyFill="1"/>
    <xf numFmtId="165" fontId="0" fillId="0" borderId="0" xfId="1" applyNumberFormat="1" applyFon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C1:L262"/>
  <sheetViews>
    <sheetView tabSelected="1" topLeftCell="B1" workbookViewId="0">
      <selection activeCell="G6" sqref="G6"/>
    </sheetView>
  </sheetViews>
  <sheetFormatPr defaultRowHeight="15" x14ac:dyDescent="0.25"/>
  <cols>
    <col min="3" max="3" width="13.5703125" bestFit="1" customWidth="1"/>
    <col min="4" max="4" width="4" bestFit="1" customWidth="1"/>
    <col min="5" max="5" width="30.140625" bestFit="1" customWidth="1"/>
    <col min="6" max="6" width="31.140625" bestFit="1" customWidth="1"/>
    <col min="7" max="7" width="30.140625" bestFit="1" customWidth="1"/>
    <col min="10" max="10" width="14" bestFit="1" customWidth="1"/>
    <col min="11" max="11" width="12.7109375" bestFit="1" customWidth="1"/>
    <col min="12" max="12" width="10.42578125" bestFit="1" customWidth="1"/>
  </cols>
  <sheetData>
    <row r="1" spans="3:12" x14ac:dyDescent="0.25">
      <c r="C1" t="s">
        <v>1</v>
      </c>
      <c r="E1" s="2">
        <v>5</v>
      </c>
    </row>
    <row r="2" spans="3:12" x14ac:dyDescent="0.25">
      <c r="E2" t="s">
        <v>2</v>
      </c>
      <c r="F2" t="s">
        <v>3</v>
      </c>
      <c r="G2" t="s">
        <v>4</v>
      </c>
    </row>
    <row r="3" spans="3:12" x14ac:dyDescent="0.25">
      <c r="C3" t="s">
        <v>0</v>
      </c>
      <c r="D3">
        <v>1</v>
      </c>
      <c r="E3" s="3">
        <v>1000</v>
      </c>
      <c r="F3" s="1">
        <f>((E3/100)*$E$1)+E3</f>
        <v>1050</v>
      </c>
      <c r="G3" s="1">
        <f>F3-E3</f>
        <v>50</v>
      </c>
      <c r="J3" s="1"/>
      <c r="K3" s="1"/>
      <c r="L3" s="4"/>
    </row>
    <row r="4" spans="3:12" x14ac:dyDescent="0.25">
      <c r="D4">
        <v>2</v>
      </c>
      <c r="E4" s="1">
        <f>F3</f>
        <v>1050</v>
      </c>
      <c r="F4" s="1">
        <f t="shared" ref="F4:F67" si="0">((E4/100)*$E$1)+E4</f>
        <v>1102.5</v>
      </c>
      <c r="G4" s="1">
        <f t="shared" ref="G4:G67" si="1">F4-E4</f>
        <v>52.5</v>
      </c>
      <c r="J4" s="1"/>
      <c r="K4" s="1"/>
      <c r="L4" s="4"/>
    </row>
    <row r="5" spans="3:12" x14ac:dyDescent="0.25">
      <c r="D5">
        <v>3</v>
      </c>
      <c r="E5" s="1">
        <f>F4</f>
        <v>1102.5</v>
      </c>
      <c r="F5" s="1">
        <f t="shared" si="0"/>
        <v>1157.625</v>
      </c>
      <c r="G5" s="1">
        <f t="shared" si="1"/>
        <v>55.125</v>
      </c>
      <c r="J5" s="1"/>
    </row>
    <row r="6" spans="3:12" x14ac:dyDescent="0.25">
      <c r="D6">
        <v>4</v>
      </c>
      <c r="E6" s="1">
        <f t="shared" ref="E6:E39" si="2">F5</f>
        <v>1157.625</v>
      </c>
      <c r="F6" s="1">
        <f t="shared" si="0"/>
        <v>1215.5062499999999</v>
      </c>
      <c r="G6" s="1">
        <f t="shared" si="1"/>
        <v>57.881249999999909</v>
      </c>
    </row>
    <row r="7" spans="3:12" x14ac:dyDescent="0.25">
      <c r="D7">
        <v>5</v>
      </c>
      <c r="E7" s="1">
        <f t="shared" si="2"/>
        <v>1215.5062499999999</v>
      </c>
      <c r="F7" s="1">
        <f t="shared" si="0"/>
        <v>1276.2815624999998</v>
      </c>
      <c r="G7" s="1">
        <f t="shared" si="1"/>
        <v>60.775312499999927</v>
      </c>
    </row>
    <row r="8" spans="3:12" x14ac:dyDescent="0.25">
      <c r="D8">
        <v>6</v>
      </c>
      <c r="E8" s="1">
        <f t="shared" si="2"/>
        <v>1276.2815624999998</v>
      </c>
      <c r="F8" s="1">
        <f t="shared" si="0"/>
        <v>1340.0956406249998</v>
      </c>
      <c r="G8" s="1">
        <f t="shared" si="1"/>
        <v>63.814078124999924</v>
      </c>
    </row>
    <row r="9" spans="3:12" x14ac:dyDescent="0.25">
      <c r="D9">
        <v>7</v>
      </c>
      <c r="E9" s="1">
        <f t="shared" si="2"/>
        <v>1340.0956406249998</v>
      </c>
      <c r="F9" s="1">
        <f t="shared" si="0"/>
        <v>1407.1004226562497</v>
      </c>
      <c r="G9" s="1">
        <f t="shared" si="1"/>
        <v>67.004782031249988</v>
      </c>
    </row>
    <row r="10" spans="3:12" x14ac:dyDescent="0.25">
      <c r="D10">
        <v>8</v>
      </c>
      <c r="E10" s="1">
        <f t="shared" si="2"/>
        <v>1407.1004226562497</v>
      </c>
      <c r="F10" s="1">
        <f t="shared" si="0"/>
        <v>1477.4554437890622</v>
      </c>
      <c r="G10" s="1">
        <f t="shared" si="1"/>
        <v>70.355021132812453</v>
      </c>
    </row>
    <row r="11" spans="3:12" x14ac:dyDescent="0.25">
      <c r="D11">
        <v>9</v>
      </c>
      <c r="E11" s="1">
        <f t="shared" si="2"/>
        <v>1477.4554437890622</v>
      </c>
      <c r="F11" s="1">
        <f t="shared" si="0"/>
        <v>1551.3282159785153</v>
      </c>
      <c r="G11" s="1">
        <f t="shared" si="1"/>
        <v>73.872772189453144</v>
      </c>
    </row>
    <row r="12" spans="3:12" x14ac:dyDescent="0.25">
      <c r="D12">
        <v>10</v>
      </c>
      <c r="E12" s="1">
        <f t="shared" si="2"/>
        <v>1551.3282159785153</v>
      </c>
      <c r="F12" s="1">
        <f t="shared" si="0"/>
        <v>1628.8946267774411</v>
      </c>
      <c r="G12" s="1">
        <f t="shared" si="1"/>
        <v>77.566410798925745</v>
      </c>
    </row>
    <row r="13" spans="3:12" x14ac:dyDescent="0.25">
      <c r="D13">
        <v>11</v>
      </c>
      <c r="E13" s="1">
        <f t="shared" si="2"/>
        <v>1628.8946267774411</v>
      </c>
      <c r="F13" s="1">
        <f t="shared" si="0"/>
        <v>1710.3393581163132</v>
      </c>
      <c r="G13" s="1">
        <f t="shared" si="1"/>
        <v>81.444731338872089</v>
      </c>
    </row>
    <row r="14" spans="3:12" x14ac:dyDescent="0.25">
      <c r="D14">
        <v>12</v>
      </c>
      <c r="E14" s="1">
        <f t="shared" si="2"/>
        <v>1710.3393581163132</v>
      </c>
      <c r="F14" s="1">
        <f t="shared" si="0"/>
        <v>1795.8563260221288</v>
      </c>
      <c r="G14" s="1">
        <f t="shared" si="1"/>
        <v>85.516967905815591</v>
      </c>
    </row>
    <row r="15" spans="3:12" x14ac:dyDescent="0.25">
      <c r="D15">
        <v>13</v>
      </c>
      <c r="E15" s="1">
        <f t="shared" si="2"/>
        <v>1795.8563260221288</v>
      </c>
      <c r="F15" s="1">
        <f t="shared" si="0"/>
        <v>1885.6491423232351</v>
      </c>
      <c r="G15" s="1">
        <f t="shared" si="1"/>
        <v>89.792816301106313</v>
      </c>
    </row>
    <row r="16" spans="3:12" x14ac:dyDescent="0.25">
      <c r="D16">
        <v>14</v>
      </c>
      <c r="E16" s="1">
        <f t="shared" si="2"/>
        <v>1885.6491423232351</v>
      </c>
      <c r="F16" s="1">
        <f t="shared" si="0"/>
        <v>1979.9315994393969</v>
      </c>
      <c r="G16" s="1">
        <f t="shared" si="1"/>
        <v>94.282457116161822</v>
      </c>
    </row>
    <row r="17" spans="4:7" x14ac:dyDescent="0.25">
      <c r="D17">
        <v>15</v>
      </c>
      <c r="E17" s="1">
        <f t="shared" si="2"/>
        <v>1979.9315994393969</v>
      </c>
      <c r="F17" s="1">
        <f t="shared" si="0"/>
        <v>2078.9281794113667</v>
      </c>
      <c r="G17" s="1">
        <f t="shared" si="1"/>
        <v>98.996579971969823</v>
      </c>
    </row>
    <row r="18" spans="4:7" x14ac:dyDescent="0.25">
      <c r="D18">
        <v>16</v>
      </c>
      <c r="E18" s="1">
        <f t="shared" si="2"/>
        <v>2078.9281794113667</v>
      </c>
      <c r="F18" s="1">
        <f t="shared" si="0"/>
        <v>2182.8745883819352</v>
      </c>
      <c r="G18" s="1">
        <f t="shared" si="1"/>
        <v>103.94640897056843</v>
      </c>
    </row>
    <row r="19" spans="4:7" x14ac:dyDescent="0.25">
      <c r="D19">
        <v>17</v>
      </c>
      <c r="E19" s="1">
        <f t="shared" si="2"/>
        <v>2182.8745883819352</v>
      </c>
      <c r="F19" s="1">
        <f t="shared" si="0"/>
        <v>2292.018317801032</v>
      </c>
      <c r="G19" s="1">
        <f t="shared" si="1"/>
        <v>109.14372941909687</v>
      </c>
    </row>
    <row r="20" spans="4:7" x14ac:dyDescent="0.25">
      <c r="D20">
        <v>18</v>
      </c>
      <c r="E20" s="1">
        <f t="shared" si="2"/>
        <v>2292.018317801032</v>
      </c>
      <c r="F20" s="1">
        <f t="shared" si="0"/>
        <v>2406.6192336910835</v>
      </c>
      <c r="G20" s="1">
        <f t="shared" si="1"/>
        <v>114.60091589005151</v>
      </c>
    </row>
    <row r="21" spans="4:7" x14ac:dyDescent="0.25">
      <c r="D21">
        <v>19</v>
      </c>
      <c r="E21" s="1">
        <f t="shared" si="2"/>
        <v>2406.6192336910835</v>
      </c>
      <c r="F21" s="1">
        <f t="shared" si="0"/>
        <v>2526.9501953756376</v>
      </c>
      <c r="G21" s="1">
        <f t="shared" si="1"/>
        <v>120.33096168455404</v>
      </c>
    </row>
    <row r="22" spans="4:7" x14ac:dyDescent="0.25">
      <c r="D22">
        <v>20</v>
      </c>
      <c r="E22" s="1">
        <f t="shared" si="2"/>
        <v>2526.9501953756376</v>
      </c>
      <c r="F22" s="1">
        <f t="shared" si="0"/>
        <v>2653.2977051444195</v>
      </c>
      <c r="G22" s="1">
        <f t="shared" si="1"/>
        <v>126.34750976878195</v>
      </c>
    </row>
    <row r="23" spans="4:7" x14ac:dyDescent="0.25">
      <c r="D23">
        <v>21</v>
      </c>
      <c r="E23" s="1">
        <f t="shared" si="2"/>
        <v>2653.2977051444195</v>
      </c>
      <c r="F23" s="1">
        <f t="shared" si="0"/>
        <v>2785.9625904016407</v>
      </c>
      <c r="G23" s="1">
        <f t="shared" si="1"/>
        <v>132.66488525722116</v>
      </c>
    </row>
    <row r="24" spans="4:7" x14ac:dyDescent="0.25">
      <c r="D24">
        <v>22</v>
      </c>
      <c r="E24" s="1">
        <f t="shared" si="2"/>
        <v>2785.9625904016407</v>
      </c>
      <c r="F24" s="1">
        <f t="shared" si="0"/>
        <v>2925.2607199217227</v>
      </c>
      <c r="G24" s="1">
        <f t="shared" si="1"/>
        <v>139.29812952008206</v>
      </c>
    </row>
    <row r="25" spans="4:7" x14ac:dyDescent="0.25">
      <c r="D25">
        <v>23</v>
      </c>
      <c r="E25" s="1">
        <f t="shared" si="2"/>
        <v>2925.2607199217227</v>
      </c>
      <c r="F25" s="1">
        <f t="shared" si="0"/>
        <v>3071.523755917809</v>
      </c>
      <c r="G25" s="1">
        <f t="shared" si="1"/>
        <v>146.26303599608627</v>
      </c>
    </row>
    <row r="26" spans="4:7" x14ac:dyDescent="0.25">
      <c r="D26">
        <v>24</v>
      </c>
      <c r="E26" s="1">
        <f t="shared" si="2"/>
        <v>3071.523755917809</v>
      </c>
      <c r="F26" s="1">
        <f t="shared" si="0"/>
        <v>3225.0999437136993</v>
      </c>
      <c r="G26" s="1">
        <f t="shared" si="1"/>
        <v>153.57618779589029</v>
      </c>
    </row>
    <row r="27" spans="4:7" x14ac:dyDescent="0.25">
      <c r="D27">
        <v>25</v>
      </c>
      <c r="E27" s="1">
        <f t="shared" si="2"/>
        <v>3225.0999437136993</v>
      </c>
      <c r="F27" s="1">
        <f t="shared" si="0"/>
        <v>3386.354940899384</v>
      </c>
      <c r="G27" s="1">
        <f t="shared" si="1"/>
        <v>161.25499718568472</v>
      </c>
    </row>
    <row r="28" spans="4:7" x14ac:dyDescent="0.25">
      <c r="D28">
        <v>26</v>
      </c>
      <c r="E28" s="1">
        <f t="shared" si="2"/>
        <v>3386.354940899384</v>
      </c>
      <c r="F28" s="1">
        <f t="shared" si="0"/>
        <v>3555.6726879443531</v>
      </c>
      <c r="G28" s="1">
        <f t="shared" si="1"/>
        <v>169.31774704496911</v>
      </c>
    </row>
    <row r="29" spans="4:7" x14ac:dyDescent="0.25">
      <c r="D29">
        <v>27</v>
      </c>
      <c r="E29" s="1">
        <f t="shared" si="2"/>
        <v>3555.6726879443531</v>
      </c>
      <c r="F29" s="1">
        <f t="shared" si="0"/>
        <v>3733.4563223415707</v>
      </c>
      <c r="G29" s="1">
        <f t="shared" si="1"/>
        <v>177.78363439721761</v>
      </c>
    </row>
    <row r="30" spans="4:7" x14ac:dyDescent="0.25">
      <c r="D30">
        <v>28</v>
      </c>
      <c r="E30" s="1">
        <f t="shared" si="2"/>
        <v>3733.4563223415707</v>
      </c>
      <c r="F30" s="1">
        <f t="shared" si="0"/>
        <v>3920.1291384586493</v>
      </c>
      <c r="G30" s="1">
        <f t="shared" si="1"/>
        <v>186.67281611707858</v>
      </c>
    </row>
    <row r="31" spans="4:7" x14ac:dyDescent="0.25">
      <c r="D31">
        <v>29</v>
      </c>
      <c r="E31" s="1">
        <f t="shared" si="2"/>
        <v>3920.1291384586493</v>
      </c>
      <c r="F31" s="1">
        <f t="shared" si="0"/>
        <v>4116.1355953815819</v>
      </c>
      <c r="G31" s="1">
        <f t="shared" si="1"/>
        <v>196.00645692293256</v>
      </c>
    </row>
    <row r="32" spans="4:7" x14ac:dyDescent="0.25">
      <c r="D32">
        <v>30</v>
      </c>
      <c r="E32" s="1">
        <f t="shared" si="2"/>
        <v>4116.1355953815819</v>
      </c>
      <c r="F32" s="1">
        <f t="shared" si="0"/>
        <v>4321.9423751506611</v>
      </c>
      <c r="G32" s="1">
        <f t="shared" si="1"/>
        <v>205.80677976907918</v>
      </c>
    </row>
    <row r="33" spans="4:7" x14ac:dyDescent="0.25">
      <c r="D33">
        <v>31</v>
      </c>
      <c r="E33" s="1">
        <f t="shared" si="2"/>
        <v>4321.9423751506611</v>
      </c>
      <c r="F33" s="1">
        <f t="shared" si="0"/>
        <v>4538.0394939081943</v>
      </c>
      <c r="G33" s="1">
        <f t="shared" si="1"/>
        <v>216.09711875753328</v>
      </c>
    </row>
    <row r="34" spans="4:7" x14ac:dyDescent="0.25">
      <c r="D34">
        <v>32</v>
      </c>
      <c r="E34" s="1">
        <f t="shared" si="2"/>
        <v>4538.0394939081943</v>
      </c>
      <c r="F34" s="1">
        <f t="shared" si="0"/>
        <v>4764.9414686036043</v>
      </c>
      <c r="G34" s="1">
        <f t="shared" si="1"/>
        <v>226.90197469540999</v>
      </c>
    </row>
    <row r="35" spans="4:7" x14ac:dyDescent="0.25">
      <c r="D35">
        <v>33</v>
      </c>
      <c r="E35" s="1">
        <f t="shared" si="2"/>
        <v>4764.9414686036043</v>
      </c>
      <c r="F35" s="1">
        <f t="shared" si="0"/>
        <v>5003.1885420337849</v>
      </c>
      <c r="G35" s="1">
        <f t="shared" si="1"/>
        <v>238.24707343018054</v>
      </c>
    </row>
    <row r="36" spans="4:7" x14ac:dyDescent="0.25">
      <c r="D36">
        <v>34</v>
      </c>
      <c r="E36" s="1">
        <f t="shared" si="2"/>
        <v>5003.1885420337849</v>
      </c>
      <c r="F36" s="1">
        <f t="shared" si="0"/>
        <v>5253.3479691354742</v>
      </c>
      <c r="G36" s="1">
        <f t="shared" si="1"/>
        <v>250.15942710168929</v>
      </c>
    </row>
    <row r="37" spans="4:7" x14ac:dyDescent="0.25">
      <c r="D37">
        <v>35</v>
      </c>
      <c r="E37" s="1">
        <f t="shared" si="2"/>
        <v>5253.3479691354742</v>
      </c>
      <c r="F37" s="1">
        <f t="shared" si="0"/>
        <v>5516.0153675922475</v>
      </c>
      <c r="G37" s="1">
        <f t="shared" si="1"/>
        <v>262.6673984567733</v>
      </c>
    </row>
    <row r="38" spans="4:7" x14ac:dyDescent="0.25">
      <c r="D38">
        <v>36</v>
      </c>
      <c r="E38" s="1">
        <f t="shared" si="2"/>
        <v>5516.0153675922475</v>
      </c>
      <c r="F38" s="1">
        <f t="shared" si="0"/>
        <v>5791.8161359718597</v>
      </c>
      <c r="G38" s="1">
        <f t="shared" si="1"/>
        <v>275.80076837961224</v>
      </c>
    </row>
    <row r="39" spans="4:7" x14ac:dyDescent="0.25">
      <c r="D39">
        <v>37</v>
      </c>
      <c r="E39" s="1">
        <f t="shared" si="2"/>
        <v>5791.8161359718597</v>
      </c>
      <c r="F39" s="1">
        <f t="shared" si="0"/>
        <v>6081.4069427704526</v>
      </c>
      <c r="G39" s="1">
        <f t="shared" si="1"/>
        <v>289.59080679859289</v>
      </c>
    </row>
    <row r="40" spans="4:7" x14ac:dyDescent="0.25">
      <c r="D40">
        <v>38</v>
      </c>
      <c r="E40" s="1">
        <f>F39</f>
        <v>6081.4069427704526</v>
      </c>
      <c r="F40" s="1">
        <f t="shared" si="0"/>
        <v>6385.4772899089749</v>
      </c>
      <c r="G40" s="1">
        <f t="shared" si="1"/>
        <v>304.07034713852227</v>
      </c>
    </row>
    <row r="41" spans="4:7" x14ac:dyDescent="0.25">
      <c r="D41">
        <v>39</v>
      </c>
      <c r="E41" s="1">
        <f>F40</f>
        <v>6385.4772899089749</v>
      </c>
      <c r="F41" s="1">
        <f t="shared" si="0"/>
        <v>6704.7511544044237</v>
      </c>
      <c r="G41" s="1">
        <f t="shared" si="1"/>
        <v>319.27386449544883</v>
      </c>
    </row>
    <row r="42" spans="4:7" x14ac:dyDescent="0.25">
      <c r="D42">
        <v>40</v>
      </c>
      <c r="E42" s="1">
        <f t="shared" ref="E42:E57" si="3">F41</f>
        <v>6704.7511544044237</v>
      </c>
      <c r="F42" s="1">
        <f t="shared" si="0"/>
        <v>7039.9887121246447</v>
      </c>
      <c r="G42" s="1">
        <f t="shared" si="1"/>
        <v>335.23755772022105</v>
      </c>
    </row>
    <row r="43" spans="4:7" x14ac:dyDescent="0.25">
      <c r="D43">
        <v>41</v>
      </c>
      <c r="E43" s="1">
        <f t="shared" si="3"/>
        <v>7039.9887121246447</v>
      </c>
      <c r="F43" s="1">
        <f t="shared" si="0"/>
        <v>7391.9881477308772</v>
      </c>
      <c r="G43" s="1">
        <f t="shared" si="1"/>
        <v>351.99943560623251</v>
      </c>
    </row>
    <row r="44" spans="4:7" x14ac:dyDescent="0.25">
      <c r="D44">
        <v>42</v>
      </c>
      <c r="E44" s="1">
        <f t="shared" si="3"/>
        <v>7391.9881477308772</v>
      </c>
      <c r="F44" s="1">
        <f t="shared" si="0"/>
        <v>7761.5875551174213</v>
      </c>
      <c r="G44" s="1">
        <f t="shared" si="1"/>
        <v>369.59940738654404</v>
      </c>
    </row>
    <row r="45" spans="4:7" x14ac:dyDescent="0.25">
      <c r="D45">
        <v>43</v>
      </c>
      <c r="E45" s="1">
        <f t="shared" si="3"/>
        <v>7761.5875551174213</v>
      </c>
      <c r="F45" s="1">
        <f t="shared" si="0"/>
        <v>8149.6669328732924</v>
      </c>
      <c r="G45" s="1">
        <f t="shared" si="1"/>
        <v>388.07937775587106</v>
      </c>
    </row>
    <row r="46" spans="4:7" x14ac:dyDescent="0.25">
      <c r="D46">
        <v>44</v>
      </c>
      <c r="E46" s="1">
        <f t="shared" si="3"/>
        <v>8149.6669328732924</v>
      </c>
      <c r="F46" s="1">
        <f t="shared" si="0"/>
        <v>8557.1502795169563</v>
      </c>
      <c r="G46" s="1">
        <f t="shared" si="1"/>
        <v>407.48334664366394</v>
      </c>
    </row>
    <row r="47" spans="4:7" x14ac:dyDescent="0.25">
      <c r="D47">
        <v>45</v>
      </c>
      <c r="E47" s="1">
        <f t="shared" si="3"/>
        <v>8557.1502795169563</v>
      </c>
      <c r="F47" s="1">
        <f t="shared" si="0"/>
        <v>8985.0077934928049</v>
      </c>
      <c r="G47" s="1">
        <f t="shared" si="1"/>
        <v>427.85751397584863</v>
      </c>
    </row>
    <row r="48" spans="4:7" x14ac:dyDescent="0.25">
      <c r="D48">
        <v>46</v>
      </c>
      <c r="E48" s="1">
        <f t="shared" si="3"/>
        <v>8985.0077934928049</v>
      </c>
      <c r="F48" s="1">
        <f t="shared" si="0"/>
        <v>9434.2581831674452</v>
      </c>
      <c r="G48" s="1">
        <f t="shared" si="1"/>
        <v>449.25038967464025</v>
      </c>
    </row>
    <row r="49" spans="4:7" x14ac:dyDescent="0.25">
      <c r="D49">
        <v>47</v>
      </c>
      <c r="E49" s="1">
        <f t="shared" si="3"/>
        <v>9434.2581831674452</v>
      </c>
      <c r="F49" s="1">
        <f t="shared" si="0"/>
        <v>9905.9710923258172</v>
      </c>
      <c r="G49" s="1">
        <f t="shared" si="1"/>
        <v>471.71290915837199</v>
      </c>
    </row>
    <row r="50" spans="4:7" x14ac:dyDescent="0.25">
      <c r="D50">
        <v>48</v>
      </c>
      <c r="E50" s="1">
        <f t="shared" si="3"/>
        <v>9905.9710923258172</v>
      </c>
      <c r="F50" s="1">
        <f t="shared" si="0"/>
        <v>10401.269646942108</v>
      </c>
      <c r="G50" s="1">
        <f t="shared" si="1"/>
        <v>495.29855461629086</v>
      </c>
    </row>
    <row r="51" spans="4:7" x14ac:dyDescent="0.25">
      <c r="D51">
        <v>49</v>
      </c>
      <c r="E51" s="1">
        <f t="shared" si="3"/>
        <v>10401.269646942108</v>
      </c>
      <c r="F51" s="1">
        <f t="shared" si="0"/>
        <v>10921.333129289214</v>
      </c>
      <c r="G51" s="1">
        <f t="shared" si="1"/>
        <v>520.0634823471064</v>
      </c>
    </row>
    <row r="52" spans="4:7" x14ac:dyDescent="0.25">
      <c r="D52">
        <v>50</v>
      </c>
      <c r="E52" s="1">
        <f t="shared" si="3"/>
        <v>10921.333129289214</v>
      </c>
      <c r="F52" s="1">
        <f t="shared" si="0"/>
        <v>11467.399785753674</v>
      </c>
      <c r="G52" s="1">
        <f t="shared" si="1"/>
        <v>546.06665646445981</v>
      </c>
    </row>
    <row r="53" spans="4:7" x14ac:dyDescent="0.25">
      <c r="D53">
        <v>51</v>
      </c>
      <c r="E53" s="1">
        <f t="shared" si="3"/>
        <v>11467.399785753674</v>
      </c>
      <c r="F53" s="1">
        <f t="shared" si="0"/>
        <v>12040.769775041357</v>
      </c>
      <c r="G53" s="1">
        <f t="shared" si="1"/>
        <v>573.36998928768298</v>
      </c>
    </row>
    <row r="54" spans="4:7" x14ac:dyDescent="0.25">
      <c r="D54">
        <v>52</v>
      </c>
      <c r="E54" s="1">
        <f t="shared" si="3"/>
        <v>12040.769775041357</v>
      </c>
      <c r="F54" s="1">
        <f t="shared" si="0"/>
        <v>12642.808263793426</v>
      </c>
      <c r="G54" s="1">
        <f t="shared" si="1"/>
        <v>602.03848875206859</v>
      </c>
    </row>
    <row r="55" spans="4:7" x14ac:dyDescent="0.25">
      <c r="D55">
        <v>53</v>
      </c>
      <c r="E55" s="1">
        <f t="shared" si="3"/>
        <v>12642.808263793426</v>
      </c>
      <c r="F55" s="1">
        <f t="shared" si="0"/>
        <v>13274.948676983096</v>
      </c>
      <c r="G55" s="1">
        <f t="shared" si="1"/>
        <v>632.14041318967065</v>
      </c>
    </row>
    <row r="56" spans="4:7" x14ac:dyDescent="0.25">
      <c r="D56">
        <v>54</v>
      </c>
      <c r="E56" s="1">
        <f t="shared" si="3"/>
        <v>13274.948676983096</v>
      </c>
      <c r="F56" s="1">
        <f t="shared" si="0"/>
        <v>13938.69611083225</v>
      </c>
      <c r="G56" s="1">
        <f t="shared" si="1"/>
        <v>663.74743384915382</v>
      </c>
    </row>
    <row r="57" spans="4:7" x14ac:dyDescent="0.25">
      <c r="D57">
        <v>55</v>
      </c>
      <c r="E57" s="1">
        <f t="shared" si="3"/>
        <v>13938.69611083225</v>
      </c>
      <c r="F57" s="1">
        <f t="shared" si="0"/>
        <v>14635.630916373862</v>
      </c>
      <c r="G57" s="1">
        <f t="shared" si="1"/>
        <v>696.93480554161215</v>
      </c>
    </row>
    <row r="58" spans="4:7" x14ac:dyDescent="0.25">
      <c r="D58">
        <v>56</v>
      </c>
      <c r="E58" s="1">
        <f>F57</f>
        <v>14635.630916373862</v>
      </c>
      <c r="F58" s="1">
        <f t="shared" si="0"/>
        <v>15367.412462192555</v>
      </c>
      <c r="G58" s="1">
        <f t="shared" si="1"/>
        <v>731.78154581869239</v>
      </c>
    </row>
    <row r="59" spans="4:7" x14ac:dyDescent="0.25">
      <c r="D59">
        <v>57</v>
      </c>
      <c r="E59" s="1">
        <f>F58</f>
        <v>15367.412462192555</v>
      </c>
      <c r="F59" s="1">
        <f t="shared" si="0"/>
        <v>16135.783085302182</v>
      </c>
      <c r="G59" s="1">
        <f t="shared" si="1"/>
        <v>768.37062310962756</v>
      </c>
    </row>
    <row r="60" spans="4:7" x14ac:dyDescent="0.25">
      <c r="D60">
        <v>58</v>
      </c>
      <c r="E60" s="1">
        <f t="shared" ref="E60:E70" si="4">F59</f>
        <v>16135.783085302182</v>
      </c>
      <c r="F60" s="1">
        <f t="shared" si="0"/>
        <v>16942.572239567293</v>
      </c>
      <c r="G60" s="1">
        <f t="shared" si="1"/>
        <v>806.78915426511048</v>
      </c>
    </row>
    <row r="61" spans="4:7" x14ac:dyDescent="0.25">
      <c r="D61">
        <v>59</v>
      </c>
      <c r="E61" s="1">
        <f t="shared" si="4"/>
        <v>16942.572239567293</v>
      </c>
      <c r="F61" s="1">
        <f t="shared" si="0"/>
        <v>17789.700851545658</v>
      </c>
      <c r="G61" s="1">
        <f t="shared" si="1"/>
        <v>847.12861197836537</v>
      </c>
    </row>
    <row r="62" spans="4:7" x14ac:dyDescent="0.25">
      <c r="D62">
        <v>60</v>
      </c>
      <c r="E62" s="1">
        <f t="shared" si="4"/>
        <v>17789.700851545658</v>
      </c>
      <c r="F62" s="1">
        <f t="shared" si="0"/>
        <v>18679.18589412294</v>
      </c>
      <c r="G62" s="1">
        <f t="shared" si="1"/>
        <v>889.485042577282</v>
      </c>
    </row>
    <row r="63" spans="4:7" x14ac:dyDescent="0.25">
      <c r="D63">
        <v>61</v>
      </c>
      <c r="E63" s="1">
        <f t="shared" si="4"/>
        <v>18679.18589412294</v>
      </c>
      <c r="F63" s="1">
        <f t="shared" si="0"/>
        <v>19613.145188829087</v>
      </c>
      <c r="G63" s="1">
        <f t="shared" si="1"/>
        <v>933.95929470614647</v>
      </c>
    </row>
    <row r="64" spans="4:7" x14ac:dyDescent="0.25">
      <c r="D64">
        <v>62</v>
      </c>
      <c r="E64" s="1">
        <f t="shared" si="4"/>
        <v>19613.145188829087</v>
      </c>
      <c r="F64" s="1">
        <f t="shared" si="0"/>
        <v>20593.80244827054</v>
      </c>
      <c r="G64" s="1">
        <f t="shared" si="1"/>
        <v>980.65725944145379</v>
      </c>
    </row>
    <row r="65" spans="4:7" x14ac:dyDescent="0.25">
      <c r="D65">
        <v>63</v>
      </c>
      <c r="E65" s="1">
        <f t="shared" si="4"/>
        <v>20593.80244827054</v>
      </c>
      <c r="F65" s="1">
        <f t="shared" si="0"/>
        <v>21623.492570684066</v>
      </c>
      <c r="G65" s="1">
        <f t="shared" si="1"/>
        <v>1029.6901224135254</v>
      </c>
    </row>
    <row r="66" spans="4:7" x14ac:dyDescent="0.25">
      <c r="D66">
        <v>64</v>
      </c>
      <c r="E66" s="1">
        <f t="shared" si="4"/>
        <v>21623.492570684066</v>
      </c>
      <c r="F66" s="1">
        <f t="shared" si="0"/>
        <v>22704.667199218267</v>
      </c>
      <c r="G66" s="1">
        <f t="shared" si="1"/>
        <v>1081.1746285342015</v>
      </c>
    </row>
    <row r="67" spans="4:7" x14ac:dyDescent="0.25">
      <c r="D67">
        <v>65</v>
      </c>
      <c r="E67" s="1">
        <f t="shared" si="4"/>
        <v>22704.667199218267</v>
      </c>
      <c r="F67" s="1">
        <f t="shared" si="0"/>
        <v>23839.900559179179</v>
      </c>
      <c r="G67" s="1">
        <f t="shared" si="1"/>
        <v>1135.2333599609119</v>
      </c>
    </row>
    <row r="68" spans="4:7" x14ac:dyDescent="0.25">
      <c r="D68">
        <v>66</v>
      </c>
      <c r="E68" s="1">
        <f t="shared" si="4"/>
        <v>23839.900559179179</v>
      </c>
      <c r="F68" s="1">
        <f t="shared" ref="F68:F131" si="5">((E68/100)*$E$1)+E68</f>
        <v>25031.895587138137</v>
      </c>
      <c r="G68" s="1">
        <f t="shared" ref="G68:G131" si="6">F68-E68</f>
        <v>1191.9950279589575</v>
      </c>
    </row>
    <row r="69" spans="4:7" x14ac:dyDescent="0.25">
      <c r="D69">
        <v>67</v>
      </c>
      <c r="E69" s="1">
        <f t="shared" si="4"/>
        <v>25031.895587138137</v>
      </c>
      <c r="F69" s="1">
        <f t="shared" si="5"/>
        <v>26283.490366495043</v>
      </c>
      <c r="G69" s="1">
        <f t="shared" si="6"/>
        <v>1251.5947793569067</v>
      </c>
    </row>
    <row r="70" spans="4:7" x14ac:dyDescent="0.25">
      <c r="D70">
        <v>68</v>
      </c>
      <c r="E70" s="1">
        <f t="shared" si="4"/>
        <v>26283.490366495043</v>
      </c>
      <c r="F70" s="1">
        <f t="shared" si="5"/>
        <v>27597.664884819795</v>
      </c>
      <c r="G70" s="1">
        <f t="shared" si="6"/>
        <v>1314.1745183247513</v>
      </c>
    </row>
    <row r="71" spans="4:7" x14ac:dyDescent="0.25">
      <c r="D71">
        <v>69</v>
      </c>
      <c r="E71" s="1">
        <f>F70</f>
        <v>27597.664884819795</v>
      </c>
      <c r="F71" s="1">
        <f t="shared" si="5"/>
        <v>28977.548129060786</v>
      </c>
      <c r="G71" s="1">
        <f t="shared" si="6"/>
        <v>1379.8832442409912</v>
      </c>
    </row>
    <row r="72" spans="4:7" x14ac:dyDescent="0.25">
      <c r="D72">
        <v>70</v>
      </c>
      <c r="E72" s="1">
        <f>F71</f>
        <v>28977.548129060786</v>
      </c>
      <c r="F72" s="1">
        <f t="shared" si="5"/>
        <v>30426.425535513827</v>
      </c>
      <c r="G72" s="1">
        <f t="shared" si="6"/>
        <v>1448.8774064530407</v>
      </c>
    </row>
    <row r="73" spans="4:7" x14ac:dyDescent="0.25">
      <c r="D73">
        <v>71</v>
      </c>
      <c r="E73" s="1">
        <f t="shared" ref="E73:E89" si="7">F72</f>
        <v>30426.425535513827</v>
      </c>
      <c r="F73" s="1">
        <f t="shared" si="5"/>
        <v>31947.746812289519</v>
      </c>
      <c r="G73" s="1">
        <f t="shared" si="6"/>
        <v>1521.3212767756922</v>
      </c>
    </row>
    <row r="74" spans="4:7" s="2" customFormat="1" x14ac:dyDescent="0.25">
      <c r="D74" s="2">
        <v>72</v>
      </c>
      <c r="E74" s="3">
        <f t="shared" si="7"/>
        <v>31947.746812289519</v>
      </c>
      <c r="F74" s="3">
        <f t="shared" si="5"/>
        <v>33545.134152903993</v>
      </c>
      <c r="G74" s="3">
        <f t="shared" si="6"/>
        <v>1597.3873406144739</v>
      </c>
    </row>
    <row r="75" spans="4:7" x14ac:dyDescent="0.25">
      <c r="D75">
        <v>73</v>
      </c>
      <c r="E75" s="1">
        <f t="shared" si="7"/>
        <v>33545.134152903993</v>
      </c>
      <c r="F75" s="1">
        <f t="shared" si="5"/>
        <v>35222.390860549189</v>
      </c>
      <c r="G75" s="1">
        <f t="shared" si="6"/>
        <v>1677.256707645196</v>
      </c>
    </row>
    <row r="76" spans="4:7" x14ac:dyDescent="0.25">
      <c r="D76">
        <v>74</v>
      </c>
      <c r="E76" s="1">
        <f t="shared" si="7"/>
        <v>35222.390860549189</v>
      </c>
      <c r="F76" s="1">
        <f t="shared" si="5"/>
        <v>36983.510403576649</v>
      </c>
      <c r="G76" s="1">
        <f t="shared" si="6"/>
        <v>1761.1195430274602</v>
      </c>
    </row>
    <row r="77" spans="4:7" x14ac:dyDescent="0.25">
      <c r="D77">
        <v>75</v>
      </c>
      <c r="E77" s="1">
        <f t="shared" si="7"/>
        <v>36983.510403576649</v>
      </c>
      <c r="F77" s="1">
        <f t="shared" si="5"/>
        <v>38832.685923755482</v>
      </c>
      <c r="G77" s="1">
        <f t="shared" si="6"/>
        <v>1849.1755201788328</v>
      </c>
    </row>
    <row r="78" spans="4:7" x14ac:dyDescent="0.25">
      <c r="D78">
        <v>76</v>
      </c>
      <c r="E78" s="1">
        <f t="shared" si="7"/>
        <v>38832.685923755482</v>
      </c>
      <c r="F78" s="1">
        <f t="shared" si="5"/>
        <v>40774.320219943256</v>
      </c>
      <c r="G78" s="1">
        <f t="shared" si="6"/>
        <v>1941.6342961877745</v>
      </c>
    </row>
    <row r="79" spans="4:7" x14ac:dyDescent="0.25">
      <c r="D79">
        <v>77</v>
      </c>
      <c r="E79" s="1">
        <f t="shared" si="7"/>
        <v>40774.320219943256</v>
      </c>
      <c r="F79" s="1">
        <f t="shared" si="5"/>
        <v>42813.036230940415</v>
      </c>
      <c r="G79" s="1">
        <f t="shared" si="6"/>
        <v>2038.7160109971592</v>
      </c>
    </row>
    <row r="80" spans="4:7" x14ac:dyDescent="0.25">
      <c r="D80">
        <v>78</v>
      </c>
      <c r="E80" s="1">
        <f t="shared" si="7"/>
        <v>42813.036230940415</v>
      </c>
      <c r="F80" s="1">
        <f t="shared" si="5"/>
        <v>44953.68804248744</v>
      </c>
      <c r="G80" s="1">
        <f t="shared" si="6"/>
        <v>2140.6518115470244</v>
      </c>
    </row>
    <row r="81" spans="4:7" x14ac:dyDescent="0.25">
      <c r="D81">
        <v>79</v>
      </c>
      <c r="E81" s="1">
        <f t="shared" si="7"/>
        <v>44953.68804248744</v>
      </c>
      <c r="F81" s="1">
        <f t="shared" si="5"/>
        <v>47201.372444611814</v>
      </c>
      <c r="G81" s="1">
        <f t="shared" si="6"/>
        <v>2247.6844021243742</v>
      </c>
    </row>
    <row r="82" spans="4:7" x14ac:dyDescent="0.25">
      <c r="D82">
        <v>80</v>
      </c>
      <c r="E82" s="1">
        <f t="shared" si="7"/>
        <v>47201.372444611814</v>
      </c>
      <c r="F82" s="1">
        <f t="shared" si="5"/>
        <v>49561.441066842403</v>
      </c>
      <c r="G82" s="1">
        <f t="shared" si="6"/>
        <v>2360.0686222305885</v>
      </c>
    </row>
    <row r="83" spans="4:7" x14ac:dyDescent="0.25">
      <c r="D83">
        <v>81</v>
      </c>
      <c r="E83" s="1">
        <f t="shared" si="7"/>
        <v>49561.441066842403</v>
      </c>
      <c r="F83" s="1">
        <f t="shared" si="5"/>
        <v>52039.513120184522</v>
      </c>
      <c r="G83" s="1">
        <f t="shared" si="6"/>
        <v>2478.072053342119</v>
      </c>
    </row>
    <row r="84" spans="4:7" x14ac:dyDescent="0.25">
      <c r="D84">
        <v>82</v>
      </c>
      <c r="E84" s="1">
        <f t="shared" si="7"/>
        <v>52039.513120184522</v>
      </c>
      <c r="F84" s="1">
        <f t="shared" si="5"/>
        <v>54641.48877619375</v>
      </c>
      <c r="G84" s="1">
        <f t="shared" si="6"/>
        <v>2601.9756560092283</v>
      </c>
    </row>
    <row r="85" spans="4:7" x14ac:dyDescent="0.25">
      <c r="D85">
        <v>83</v>
      </c>
      <c r="E85" s="1">
        <f t="shared" si="7"/>
        <v>54641.48877619375</v>
      </c>
      <c r="F85" s="1">
        <f t="shared" si="5"/>
        <v>57373.563215003436</v>
      </c>
      <c r="G85" s="1">
        <f t="shared" si="6"/>
        <v>2732.0744388096864</v>
      </c>
    </row>
    <row r="86" spans="4:7" x14ac:dyDescent="0.25">
      <c r="D86">
        <v>84</v>
      </c>
      <c r="E86" s="1">
        <f t="shared" si="7"/>
        <v>57373.563215003436</v>
      </c>
      <c r="F86" s="1">
        <f t="shared" si="5"/>
        <v>60242.241375753605</v>
      </c>
      <c r="G86" s="1">
        <f t="shared" si="6"/>
        <v>2868.6781607501689</v>
      </c>
    </row>
    <row r="87" spans="4:7" x14ac:dyDescent="0.25">
      <c r="D87">
        <v>85</v>
      </c>
      <c r="E87" s="1">
        <f t="shared" si="7"/>
        <v>60242.241375753605</v>
      </c>
      <c r="F87" s="1">
        <f t="shared" si="5"/>
        <v>63254.353444541288</v>
      </c>
      <c r="G87" s="1">
        <f t="shared" si="6"/>
        <v>3012.1120687876828</v>
      </c>
    </row>
    <row r="88" spans="4:7" x14ac:dyDescent="0.25">
      <c r="D88">
        <v>86</v>
      </c>
      <c r="E88" s="1">
        <f t="shared" si="7"/>
        <v>63254.353444541288</v>
      </c>
      <c r="F88" s="1">
        <f t="shared" si="5"/>
        <v>66417.071116768348</v>
      </c>
      <c r="G88" s="1">
        <f t="shared" si="6"/>
        <v>3162.7176722270597</v>
      </c>
    </row>
    <row r="89" spans="4:7" x14ac:dyDescent="0.25">
      <c r="D89">
        <v>87</v>
      </c>
      <c r="E89" s="1">
        <f t="shared" si="7"/>
        <v>66417.071116768348</v>
      </c>
      <c r="F89" s="1">
        <f t="shared" si="5"/>
        <v>69737.924672606765</v>
      </c>
      <c r="G89" s="1">
        <f t="shared" si="6"/>
        <v>3320.8535558384174</v>
      </c>
    </row>
    <row r="90" spans="4:7" x14ac:dyDescent="0.25">
      <c r="D90">
        <v>88</v>
      </c>
      <c r="E90" s="1">
        <f>F89</f>
        <v>69737.924672606765</v>
      </c>
      <c r="F90" s="1">
        <f t="shared" si="5"/>
        <v>73224.820906237102</v>
      </c>
      <c r="G90" s="1">
        <f t="shared" si="6"/>
        <v>3486.8962336303375</v>
      </c>
    </row>
    <row r="91" spans="4:7" x14ac:dyDescent="0.25">
      <c r="D91">
        <v>89</v>
      </c>
      <c r="E91" s="1">
        <f>F90</f>
        <v>73224.820906237102</v>
      </c>
      <c r="F91" s="1">
        <f t="shared" si="5"/>
        <v>76886.061951548952</v>
      </c>
      <c r="G91" s="1">
        <f t="shared" si="6"/>
        <v>3661.24104531185</v>
      </c>
    </row>
    <row r="92" spans="4:7" x14ac:dyDescent="0.25">
      <c r="D92">
        <v>90</v>
      </c>
      <c r="E92" s="1">
        <f t="shared" ref="E92:E155" si="8">F91</f>
        <v>76886.061951548952</v>
      </c>
      <c r="F92" s="1">
        <f t="shared" si="5"/>
        <v>80730.365049126398</v>
      </c>
      <c r="G92" s="1">
        <f t="shared" si="6"/>
        <v>3844.3030975774454</v>
      </c>
    </row>
    <row r="93" spans="4:7" x14ac:dyDescent="0.25">
      <c r="D93">
        <v>91</v>
      </c>
      <c r="E93" s="1">
        <f t="shared" si="8"/>
        <v>80730.365049126398</v>
      </c>
      <c r="F93" s="1">
        <f t="shared" si="5"/>
        <v>84766.883301582711</v>
      </c>
      <c r="G93" s="1">
        <f t="shared" si="6"/>
        <v>4036.5182524563133</v>
      </c>
    </row>
    <row r="94" spans="4:7" x14ac:dyDescent="0.25">
      <c r="D94">
        <v>92</v>
      </c>
      <c r="E94" s="1">
        <f t="shared" si="8"/>
        <v>84766.883301582711</v>
      </c>
      <c r="F94" s="1">
        <f t="shared" si="5"/>
        <v>89005.227466661847</v>
      </c>
      <c r="G94" s="1">
        <f t="shared" si="6"/>
        <v>4238.3441650791356</v>
      </c>
    </row>
    <row r="95" spans="4:7" x14ac:dyDescent="0.25">
      <c r="D95">
        <v>93</v>
      </c>
      <c r="E95" s="1">
        <f t="shared" si="8"/>
        <v>89005.227466661847</v>
      </c>
      <c r="F95" s="1">
        <f t="shared" si="5"/>
        <v>93455.488839994941</v>
      </c>
      <c r="G95" s="1">
        <f t="shared" si="6"/>
        <v>4450.2613733330945</v>
      </c>
    </row>
    <row r="96" spans="4:7" x14ac:dyDescent="0.25">
      <c r="D96">
        <v>94</v>
      </c>
      <c r="E96" s="1">
        <f t="shared" si="8"/>
        <v>93455.488839994941</v>
      </c>
      <c r="F96" s="1">
        <f t="shared" si="5"/>
        <v>98128.263281994688</v>
      </c>
      <c r="G96" s="1">
        <f t="shared" si="6"/>
        <v>4672.7744419997471</v>
      </c>
    </row>
    <row r="97" spans="4:7" x14ac:dyDescent="0.25">
      <c r="D97">
        <v>95</v>
      </c>
      <c r="E97" s="1">
        <f t="shared" si="8"/>
        <v>98128.263281994688</v>
      </c>
      <c r="F97" s="1">
        <f t="shared" si="5"/>
        <v>103034.67644609443</v>
      </c>
      <c r="G97" s="1">
        <f t="shared" si="6"/>
        <v>4906.4131640997366</v>
      </c>
    </row>
    <row r="98" spans="4:7" x14ac:dyDescent="0.25">
      <c r="D98">
        <v>96</v>
      </c>
      <c r="E98" s="1">
        <f t="shared" si="8"/>
        <v>103034.67644609443</v>
      </c>
      <c r="F98" s="1">
        <f t="shared" si="5"/>
        <v>108186.41026839915</v>
      </c>
      <c r="G98" s="1">
        <f t="shared" si="6"/>
        <v>5151.7338223047263</v>
      </c>
    </row>
    <row r="99" spans="4:7" x14ac:dyDescent="0.25">
      <c r="D99">
        <v>97</v>
      </c>
      <c r="E99" s="1">
        <f t="shared" si="8"/>
        <v>108186.41026839915</v>
      </c>
      <c r="F99" s="1">
        <f t="shared" si="5"/>
        <v>113595.7307818191</v>
      </c>
      <c r="G99" s="1">
        <f t="shared" si="6"/>
        <v>5409.3205134199525</v>
      </c>
    </row>
    <row r="100" spans="4:7" x14ac:dyDescent="0.25">
      <c r="D100">
        <v>98</v>
      </c>
      <c r="E100" s="1">
        <f t="shared" si="8"/>
        <v>113595.7307818191</v>
      </c>
      <c r="F100" s="1">
        <f t="shared" si="5"/>
        <v>119275.51732091006</v>
      </c>
      <c r="G100" s="1">
        <f t="shared" si="6"/>
        <v>5679.7865390909574</v>
      </c>
    </row>
    <row r="101" spans="4:7" x14ac:dyDescent="0.25">
      <c r="D101">
        <v>99</v>
      </c>
      <c r="E101" s="1">
        <f t="shared" si="8"/>
        <v>119275.51732091006</v>
      </c>
      <c r="F101" s="1">
        <f t="shared" si="5"/>
        <v>125239.29318695556</v>
      </c>
      <c r="G101" s="1">
        <f t="shared" si="6"/>
        <v>5963.7758660455002</v>
      </c>
    </row>
    <row r="102" spans="4:7" x14ac:dyDescent="0.25">
      <c r="D102">
        <v>100</v>
      </c>
      <c r="E102" s="1">
        <f t="shared" si="8"/>
        <v>125239.29318695556</v>
      </c>
      <c r="F102" s="1">
        <f t="shared" si="5"/>
        <v>131501.25784630334</v>
      </c>
      <c r="G102" s="1">
        <f t="shared" si="6"/>
        <v>6261.964659347781</v>
      </c>
    </row>
    <row r="103" spans="4:7" x14ac:dyDescent="0.25">
      <c r="D103">
        <v>101</v>
      </c>
      <c r="E103" s="1">
        <f t="shared" si="8"/>
        <v>131501.25784630334</v>
      </c>
      <c r="F103" s="1">
        <f t="shared" si="5"/>
        <v>138076.32073861849</v>
      </c>
      <c r="G103" s="1">
        <f t="shared" si="6"/>
        <v>6575.0628923151526</v>
      </c>
    </row>
    <row r="104" spans="4:7" x14ac:dyDescent="0.25">
      <c r="D104">
        <v>102</v>
      </c>
      <c r="E104" s="1">
        <f t="shared" si="8"/>
        <v>138076.32073861849</v>
      </c>
      <c r="F104" s="1">
        <f t="shared" si="5"/>
        <v>144980.13677554941</v>
      </c>
      <c r="G104" s="1">
        <f t="shared" si="6"/>
        <v>6903.8160369309189</v>
      </c>
    </row>
    <row r="105" spans="4:7" x14ac:dyDescent="0.25">
      <c r="D105">
        <v>103</v>
      </c>
      <c r="E105" s="1">
        <f t="shared" si="8"/>
        <v>144980.13677554941</v>
      </c>
      <c r="F105" s="1">
        <f t="shared" si="5"/>
        <v>152229.14361432689</v>
      </c>
      <c r="G105" s="1">
        <f t="shared" si="6"/>
        <v>7249.0068387774809</v>
      </c>
    </row>
    <row r="106" spans="4:7" x14ac:dyDescent="0.25">
      <c r="D106">
        <v>104</v>
      </c>
      <c r="E106" s="1">
        <f t="shared" si="8"/>
        <v>152229.14361432689</v>
      </c>
      <c r="F106" s="1">
        <f t="shared" si="5"/>
        <v>159840.60079504322</v>
      </c>
      <c r="G106" s="1">
        <f t="shared" si="6"/>
        <v>7611.4571807163302</v>
      </c>
    </row>
    <row r="107" spans="4:7" x14ac:dyDescent="0.25">
      <c r="D107">
        <v>105</v>
      </c>
      <c r="E107" s="1">
        <f t="shared" si="8"/>
        <v>159840.60079504322</v>
      </c>
      <c r="F107" s="1">
        <f t="shared" si="5"/>
        <v>167832.63083479539</v>
      </c>
      <c r="G107" s="1">
        <f t="shared" si="6"/>
        <v>7992.0300397521642</v>
      </c>
    </row>
    <row r="108" spans="4:7" x14ac:dyDescent="0.25">
      <c r="D108">
        <v>106</v>
      </c>
      <c r="E108" s="1">
        <f t="shared" si="8"/>
        <v>167832.63083479539</v>
      </c>
      <c r="F108" s="1">
        <f t="shared" si="5"/>
        <v>176224.26237653516</v>
      </c>
      <c r="G108" s="1">
        <f t="shared" si="6"/>
        <v>8391.6315417397709</v>
      </c>
    </row>
    <row r="109" spans="4:7" x14ac:dyDescent="0.25">
      <c r="D109">
        <v>107</v>
      </c>
      <c r="E109" s="1">
        <f t="shared" si="8"/>
        <v>176224.26237653516</v>
      </c>
      <c r="F109" s="1">
        <f t="shared" si="5"/>
        <v>185035.47549536193</v>
      </c>
      <c r="G109" s="1">
        <f t="shared" si="6"/>
        <v>8811.2131188267667</v>
      </c>
    </row>
    <row r="110" spans="4:7" x14ac:dyDescent="0.25">
      <c r="D110">
        <v>108</v>
      </c>
      <c r="E110" s="1">
        <f t="shared" si="8"/>
        <v>185035.47549536193</v>
      </c>
      <c r="F110" s="1">
        <f t="shared" si="5"/>
        <v>194287.24927013004</v>
      </c>
      <c r="G110" s="1">
        <f t="shared" si="6"/>
        <v>9251.7737747681094</v>
      </c>
    </row>
    <row r="111" spans="4:7" x14ac:dyDescent="0.25">
      <c r="D111">
        <v>109</v>
      </c>
      <c r="E111" s="1">
        <f t="shared" si="8"/>
        <v>194287.24927013004</v>
      </c>
      <c r="F111" s="1">
        <f t="shared" si="5"/>
        <v>204001.61173363653</v>
      </c>
      <c r="G111" s="1">
        <f t="shared" si="6"/>
        <v>9714.3624635064916</v>
      </c>
    </row>
    <row r="112" spans="4:7" x14ac:dyDescent="0.25">
      <c r="D112">
        <v>110</v>
      </c>
      <c r="E112" s="1">
        <f t="shared" si="8"/>
        <v>204001.61173363653</v>
      </c>
      <c r="F112" s="1">
        <f t="shared" si="5"/>
        <v>214201.69232031837</v>
      </c>
      <c r="G112" s="1">
        <f t="shared" si="6"/>
        <v>10200.080586681841</v>
      </c>
    </row>
    <row r="113" spans="4:7" x14ac:dyDescent="0.25">
      <c r="D113">
        <v>111</v>
      </c>
      <c r="E113" s="1">
        <f t="shared" si="8"/>
        <v>214201.69232031837</v>
      </c>
      <c r="F113" s="1">
        <f t="shared" si="5"/>
        <v>224911.7769363343</v>
      </c>
      <c r="G113" s="1">
        <f t="shared" si="6"/>
        <v>10710.084616015927</v>
      </c>
    </row>
    <row r="114" spans="4:7" x14ac:dyDescent="0.25">
      <c r="D114">
        <v>112</v>
      </c>
      <c r="E114" s="1">
        <f t="shared" si="8"/>
        <v>224911.7769363343</v>
      </c>
      <c r="F114" s="1">
        <f t="shared" si="5"/>
        <v>236157.36578315101</v>
      </c>
      <c r="G114" s="1">
        <f t="shared" si="6"/>
        <v>11245.58884681671</v>
      </c>
    </row>
    <row r="115" spans="4:7" x14ac:dyDescent="0.25">
      <c r="D115">
        <v>113</v>
      </c>
      <c r="E115" s="1">
        <f t="shared" si="8"/>
        <v>236157.36578315101</v>
      </c>
      <c r="F115" s="1">
        <f t="shared" si="5"/>
        <v>247965.23407230855</v>
      </c>
      <c r="G115" s="1">
        <f t="shared" si="6"/>
        <v>11807.868289157544</v>
      </c>
    </row>
    <row r="116" spans="4:7" x14ac:dyDescent="0.25">
      <c r="D116">
        <v>114</v>
      </c>
      <c r="E116" s="1">
        <f t="shared" si="8"/>
        <v>247965.23407230855</v>
      </c>
      <c r="F116" s="1">
        <f t="shared" si="5"/>
        <v>260363.49577592398</v>
      </c>
      <c r="G116" s="1">
        <f t="shared" si="6"/>
        <v>12398.261703615426</v>
      </c>
    </row>
    <row r="117" spans="4:7" x14ac:dyDescent="0.25">
      <c r="D117">
        <v>115</v>
      </c>
      <c r="E117" s="1">
        <f t="shared" si="8"/>
        <v>260363.49577592398</v>
      </c>
      <c r="F117" s="1">
        <f t="shared" si="5"/>
        <v>273381.67056472017</v>
      </c>
      <c r="G117" s="1">
        <f t="shared" si="6"/>
        <v>13018.174788796197</v>
      </c>
    </row>
    <row r="118" spans="4:7" x14ac:dyDescent="0.25">
      <c r="D118">
        <v>116</v>
      </c>
      <c r="E118" s="1">
        <f t="shared" si="8"/>
        <v>273381.67056472017</v>
      </c>
      <c r="F118" s="1">
        <f t="shared" si="5"/>
        <v>287050.75409295619</v>
      </c>
      <c r="G118" s="1">
        <f t="shared" si="6"/>
        <v>13669.08352823602</v>
      </c>
    </row>
    <row r="119" spans="4:7" x14ac:dyDescent="0.25">
      <c r="D119">
        <v>117</v>
      </c>
      <c r="E119" s="1">
        <f t="shared" si="8"/>
        <v>287050.75409295619</v>
      </c>
      <c r="F119" s="1">
        <f t="shared" si="5"/>
        <v>301403.291797604</v>
      </c>
      <c r="G119" s="1">
        <f t="shared" si="6"/>
        <v>14352.53770464781</v>
      </c>
    </row>
    <row r="120" spans="4:7" x14ac:dyDescent="0.25">
      <c r="D120">
        <v>118</v>
      </c>
      <c r="E120" s="1">
        <f t="shared" si="8"/>
        <v>301403.291797604</v>
      </c>
      <c r="F120" s="1">
        <f t="shared" si="5"/>
        <v>316473.45638748421</v>
      </c>
      <c r="G120" s="1">
        <f t="shared" si="6"/>
        <v>15070.164589880209</v>
      </c>
    </row>
    <row r="121" spans="4:7" x14ac:dyDescent="0.25">
      <c r="D121">
        <v>119</v>
      </c>
      <c r="E121" s="1">
        <f t="shared" si="8"/>
        <v>316473.45638748421</v>
      </c>
      <c r="F121" s="1">
        <f t="shared" si="5"/>
        <v>332297.1292068584</v>
      </c>
      <c r="G121" s="1">
        <f t="shared" si="6"/>
        <v>15823.672819374187</v>
      </c>
    </row>
    <row r="122" spans="4:7" x14ac:dyDescent="0.25">
      <c r="D122">
        <v>120</v>
      </c>
      <c r="E122" s="1">
        <f t="shared" si="8"/>
        <v>332297.1292068584</v>
      </c>
      <c r="F122" s="1">
        <f t="shared" si="5"/>
        <v>348911.98566720134</v>
      </c>
      <c r="G122" s="1">
        <f t="shared" si="6"/>
        <v>16614.85646034294</v>
      </c>
    </row>
    <row r="123" spans="4:7" x14ac:dyDescent="0.25">
      <c r="D123">
        <v>121</v>
      </c>
      <c r="E123" s="1">
        <f t="shared" si="8"/>
        <v>348911.98566720134</v>
      </c>
      <c r="F123" s="1">
        <f t="shared" si="5"/>
        <v>366357.5849505614</v>
      </c>
      <c r="G123" s="1">
        <f t="shared" si="6"/>
        <v>17445.599283360061</v>
      </c>
    </row>
    <row r="124" spans="4:7" x14ac:dyDescent="0.25">
      <c r="D124">
        <v>122</v>
      </c>
      <c r="E124" s="1">
        <f t="shared" si="8"/>
        <v>366357.5849505614</v>
      </c>
      <c r="F124" s="1">
        <f t="shared" si="5"/>
        <v>384675.4641980895</v>
      </c>
      <c r="G124" s="1">
        <f t="shared" si="6"/>
        <v>18317.879247528093</v>
      </c>
    </row>
    <row r="125" spans="4:7" x14ac:dyDescent="0.25">
      <c r="D125">
        <v>123</v>
      </c>
      <c r="E125" s="1">
        <f t="shared" si="8"/>
        <v>384675.4641980895</v>
      </c>
      <c r="F125" s="1">
        <f t="shared" si="5"/>
        <v>403909.23740799399</v>
      </c>
      <c r="G125" s="1">
        <f t="shared" si="6"/>
        <v>19233.773209904495</v>
      </c>
    </row>
    <row r="126" spans="4:7" x14ac:dyDescent="0.25">
      <c r="D126">
        <v>124</v>
      </c>
      <c r="E126" s="1">
        <f t="shared" si="8"/>
        <v>403909.23740799399</v>
      </c>
      <c r="F126" s="1">
        <f t="shared" si="5"/>
        <v>424104.6992783937</v>
      </c>
      <c r="G126" s="1">
        <f t="shared" si="6"/>
        <v>20195.461870399711</v>
      </c>
    </row>
    <row r="127" spans="4:7" x14ac:dyDescent="0.25">
      <c r="D127">
        <v>125</v>
      </c>
      <c r="E127" s="1">
        <f t="shared" si="8"/>
        <v>424104.6992783937</v>
      </c>
      <c r="F127" s="1">
        <f t="shared" si="5"/>
        <v>445309.93424231338</v>
      </c>
      <c r="G127" s="1">
        <f t="shared" si="6"/>
        <v>21205.234963919676</v>
      </c>
    </row>
    <row r="128" spans="4:7" x14ac:dyDescent="0.25">
      <c r="D128">
        <v>126</v>
      </c>
      <c r="E128" s="1">
        <f t="shared" si="8"/>
        <v>445309.93424231338</v>
      </c>
      <c r="F128" s="1">
        <f t="shared" si="5"/>
        <v>467575.43095442903</v>
      </c>
      <c r="G128" s="1">
        <f t="shared" si="6"/>
        <v>22265.496712115651</v>
      </c>
    </row>
    <row r="129" spans="4:7" x14ac:dyDescent="0.25">
      <c r="D129">
        <v>127</v>
      </c>
      <c r="E129" s="1">
        <f t="shared" si="8"/>
        <v>467575.43095442903</v>
      </c>
      <c r="F129" s="1">
        <f t="shared" si="5"/>
        <v>490954.2025021505</v>
      </c>
      <c r="G129" s="1">
        <f t="shared" si="6"/>
        <v>23378.771547721466</v>
      </c>
    </row>
    <row r="130" spans="4:7" x14ac:dyDescent="0.25">
      <c r="D130">
        <v>128</v>
      </c>
      <c r="E130" s="1">
        <f t="shared" si="8"/>
        <v>490954.2025021505</v>
      </c>
      <c r="F130" s="1">
        <f t="shared" si="5"/>
        <v>515501.91262725799</v>
      </c>
      <c r="G130" s="1">
        <f t="shared" si="6"/>
        <v>24547.710125107493</v>
      </c>
    </row>
    <row r="131" spans="4:7" x14ac:dyDescent="0.25">
      <c r="D131">
        <v>129</v>
      </c>
      <c r="E131" s="1">
        <f t="shared" si="8"/>
        <v>515501.91262725799</v>
      </c>
      <c r="F131" s="1">
        <f t="shared" si="5"/>
        <v>541277.00825862086</v>
      </c>
      <c r="G131" s="1">
        <f t="shared" si="6"/>
        <v>25775.09563136287</v>
      </c>
    </row>
    <row r="132" spans="4:7" x14ac:dyDescent="0.25">
      <c r="D132">
        <v>130</v>
      </c>
      <c r="E132" s="1">
        <f t="shared" si="8"/>
        <v>541277.00825862086</v>
      </c>
      <c r="F132" s="1">
        <f t="shared" ref="F132:F195" si="9">((E132/100)*$E$1)+E132</f>
        <v>568340.85867155192</v>
      </c>
      <c r="G132" s="1">
        <f t="shared" ref="G132:G195" si="10">F132-E132</f>
        <v>27063.85041293106</v>
      </c>
    </row>
    <row r="133" spans="4:7" x14ac:dyDescent="0.25">
      <c r="D133">
        <v>131</v>
      </c>
      <c r="E133" s="1">
        <f t="shared" si="8"/>
        <v>568340.85867155192</v>
      </c>
      <c r="F133" s="1">
        <f t="shared" si="9"/>
        <v>596757.90160512947</v>
      </c>
      <c r="G133" s="1">
        <f t="shared" si="10"/>
        <v>28417.042933577555</v>
      </c>
    </row>
    <row r="134" spans="4:7" x14ac:dyDescent="0.25">
      <c r="D134">
        <v>132</v>
      </c>
      <c r="E134" s="1">
        <f t="shared" si="8"/>
        <v>596757.90160512947</v>
      </c>
      <c r="F134" s="1">
        <f t="shared" si="9"/>
        <v>626595.79668538598</v>
      </c>
      <c r="G134" s="1">
        <f t="shared" si="10"/>
        <v>29837.895080256509</v>
      </c>
    </row>
    <row r="135" spans="4:7" x14ac:dyDescent="0.25">
      <c r="D135">
        <v>133</v>
      </c>
      <c r="E135" s="1">
        <f t="shared" si="8"/>
        <v>626595.79668538598</v>
      </c>
      <c r="F135" s="1">
        <f t="shared" si="9"/>
        <v>657925.58651965531</v>
      </c>
      <c r="G135" s="1">
        <f t="shared" si="10"/>
        <v>31329.789834269322</v>
      </c>
    </row>
    <row r="136" spans="4:7" x14ac:dyDescent="0.25">
      <c r="D136">
        <v>134</v>
      </c>
      <c r="E136" s="1">
        <f t="shared" si="8"/>
        <v>657925.58651965531</v>
      </c>
      <c r="F136" s="1">
        <f t="shared" si="9"/>
        <v>690821.86584563809</v>
      </c>
      <c r="G136" s="1">
        <f t="shared" si="10"/>
        <v>32896.279325982789</v>
      </c>
    </row>
    <row r="137" spans="4:7" x14ac:dyDescent="0.25">
      <c r="D137">
        <v>135</v>
      </c>
      <c r="E137" s="1">
        <f t="shared" si="8"/>
        <v>690821.86584563809</v>
      </c>
      <c r="F137" s="1">
        <f t="shared" si="9"/>
        <v>725362.95913792006</v>
      </c>
      <c r="G137" s="1">
        <f t="shared" si="10"/>
        <v>34541.093292281963</v>
      </c>
    </row>
    <row r="138" spans="4:7" x14ac:dyDescent="0.25">
      <c r="D138">
        <v>136</v>
      </c>
      <c r="E138" s="1">
        <f t="shared" si="8"/>
        <v>725362.95913792006</v>
      </c>
      <c r="F138" s="1">
        <f t="shared" si="9"/>
        <v>761631.10709481605</v>
      </c>
      <c r="G138" s="1">
        <f t="shared" si="10"/>
        <v>36268.147956895991</v>
      </c>
    </row>
    <row r="139" spans="4:7" x14ac:dyDescent="0.25">
      <c r="D139">
        <v>137</v>
      </c>
      <c r="E139" s="1">
        <f t="shared" si="8"/>
        <v>761631.10709481605</v>
      </c>
      <c r="F139" s="1">
        <f t="shared" si="9"/>
        <v>799712.66244955687</v>
      </c>
      <c r="G139" s="1">
        <f t="shared" si="10"/>
        <v>38081.55535474082</v>
      </c>
    </row>
    <row r="140" spans="4:7" x14ac:dyDescent="0.25">
      <c r="D140">
        <v>138</v>
      </c>
      <c r="E140" s="1">
        <f t="shared" si="8"/>
        <v>799712.66244955687</v>
      </c>
      <c r="F140" s="1">
        <f t="shared" si="9"/>
        <v>839698.29557203467</v>
      </c>
      <c r="G140" s="1">
        <f t="shared" si="10"/>
        <v>39985.633122477797</v>
      </c>
    </row>
    <row r="141" spans="4:7" x14ac:dyDescent="0.25">
      <c r="D141">
        <v>139</v>
      </c>
      <c r="E141" s="1">
        <f t="shared" si="8"/>
        <v>839698.29557203467</v>
      </c>
      <c r="F141" s="1">
        <f t="shared" si="9"/>
        <v>881683.21035063639</v>
      </c>
      <c r="G141" s="1">
        <f t="shared" si="10"/>
        <v>41984.914778601727</v>
      </c>
    </row>
    <row r="142" spans="4:7" x14ac:dyDescent="0.25">
      <c r="D142">
        <v>140</v>
      </c>
      <c r="E142" s="1">
        <f t="shared" si="8"/>
        <v>881683.21035063639</v>
      </c>
      <c r="F142" s="1">
        <f t="shared" si="9"/>
        <v>925767.37086816819</v>
      </c>
      <c r="G142" s="1">
        <f t="shared" si="10"/>
        <v>44084.160517531796</v>
      </c>
    </row>
    <row r="143" spans="4:7" x14ac:dyDescent="0.25">
      <c r="D143">
        <v>141</v>
      </c>
      <c r="E143" s="1">
        <f t="shared" si="8"/>
        <v>925767.37086816819</v>
      </c>
      <c r="F143" s="1">
        <f t="shared" si="9"/>
        <v>972055.73941157665</v>
      </c>
      <c r="G143" s="1">
        <f t="shared" si="10"/>
        <v>46288.368543408462</v>
      </c>
    </row>
    <row r="144" spans="4:7" x14ac:dyDescent="0.25">
      <c r="D144">
        <v>142</v>
      </c>
      <c r="E144" s="1">
        <f t="shared" si="8"/>
        <v>972055.73941157665</v>
      </c>
      <c r="F144" s="1">
        <f t="shared" si="9"/>
        <v>1020658.5263821555</v>
      </c>
      <c r="G144" s="1">
        <f t="shared" si="10"/>
        <v>48602.786970578833</v>
      </c>
    </row>
    <row r="145" spans="4:7" x14ac:dyDescent="0.25">
      <c r="D145">
        <v>143</v>
      </c>
      <c r="E145" s="1">
        <f t="shared" si="8"/>
        <v>1020658.5263821555</v>
      </c>
      <c r="F145" s="1">
        <f t="shared" si="9"/>
        <v>1071691.4527012634</v>
      </c>
      <c r="G145" s="1">
        <f t="shared" si="10"/>
        <v>51032.926319107879</v>
      </c>
    </row>
    <row r="146" spans="4:7" x14ac:dyDescent="0.25">
      <c r="D146">
        <v>144</v>
      </c>
      <c r="E146" s="1">
        <f t="shared" si="8"/>
        <v>1071691.4527012634</v>
      </c>
      <c r="F146" s="1">
        <f t="shared" si="9"/>
        <v>1125276.0253363266</v>
      </c>
      <c r="G146" s="1">
        <f t="shared" si="10"/>
        <v>53584.572635063203</v>
      </c>
    </row>
    <row r="147" spans="4:7" x14ac:dyDescent="0.25">
      <c r="D147">
        <v>145</v>
      </c>
      <c r="E147" s="1">
        <f t="shared" si="8"/>
        <v>1125276.0253363266</v>
      </c>
      <c r="F147" s="1">
        <f t="shared" si="9"/>
        <v>1181539.826603143</v>
      </c>
      <c r="G147" s="1">
        <f t="shared" si="10"/>
        <v>56263.801266816445</v>
      </c>
    </row>
    <row r="148" spans="4:7" x14ac:dyDescent="0.25">
      <c r="D148">
        <v>146</v>
      </c>
      <c r="E148" s="1">
        <f t="shared" si="8"/>
        <v>1181539.826603143</v>
      </c>
      <c r="F148" s="1">
        <f t="shared" si="9"/>
        <v>1240616.8179333</v>
      </c>
      <c r="G148" s="1">
        <f t="shared" si="10"/>
        <v>59076.991330157034</v>
      </c>
    </row>
    <row r="149" spans="4:7" x14ac:dyDescent="0.25">
      <c r="D149">
        <v>147</v>
      </c>
      <c r="E149" s="1">
        <f t="shared" si="8"/>
        <v>1240616.8179333</v>
      </c>
      <c r="F149" s="1">
        <f t="shared" si="9"/>
        <v>1302647.6588299652</v>
      </c>
      <c r="G149" s="1">
        <f t="shared" si="10"/>
        <v>62030.840896665119</v>
      </c>
    </row>
    <row r="150" spans="4:7" x14ac:dyDescent="0.25">
      <c r="D150">
        <v>148</v>
      </c>
      <c r="E150" s="1">
        <f t="shared" si="8"/>
        <v>1302647.6588299652</v>
      </c>
      <c r="F150" s="1">
        <f t="shared" si="9"/>
        <v>1367780.0417714634</v>
      </c>
      <c r="G150" s="1">
        <f t="shared" si="10"/>
        <v>65132.382941498188</v>
      </c>
    </row>
    <row r="151" spans="4:7" x14ac:dyDescent="0.25">
      <c r="D151">
        <v>149</v>
      </c>
      <c r="E151" s="1">
        <f t="shared" si="8"/>
        <v>1367780.0417714634</v>
      </c>
      <c r="F151" s="1">
        <f t="shared" si="9"/>
        <v>1436169.0438600364</v>
      </c>
      <c r="G151" s="1">
        <f t="shared" si="10"/>
        <v>68389.002088573063</v>
      </c>
    </row>
    <row r="152" spans="4:7" x14ac:dyDescent="0.25">
      <c r="D152">
        <v>150</v>
      </c>
      <c r="E152" s="1">
        <f t="shared" si="8"/>
        <v>1436169.0438600364</v>
      </c>
      <c r="F152" s="1">
        <f t="shared" si="9"/>
        <v>1507977.4960530382</v>
      </c>
      <c r="G152" s="1">
        <f t="shared" si="10"/>
        <v>71808.452193001751</v>
      </c>
    </row>
    <row r="153" spans="4:7" x14ac:dyDescent="0.25">
      <c r="D153">
        <v>151</v>
      </c>
      <c r="E153" s="1">
        <f t="shared" si="8"/>
        <v>1507977.4960530382</v>
      </c>
      <c r="F153" s="1">
        <f t="shared" si="9"/>
        <v>1583376.37085569</v>
      </c>
      <c r="G153" s="1">
        <f t="shared" si="10"/>
        <v>75398.874802651815</v>
      </c>
    </row>
    <row r="154" spans="4:7" x14ac:dyDescent="0.25">
      <c r="D154">
        <v>152</v>
      </c>
      <c r="E154" s="1">
        <f t="shared" si="8"/>
        <v>1583376.37085569</v>
      </c>
      <c r="F154" s="1">
        <f t="shared" si="9"/>
        <v>1662545.1893984745</v>
      </c>
      <c r="G154" s="1">
        <f t="shared" si="10"/>
        <v>79168.818542784546</v>
      </c>
    </row>
    <row r="155" spans="4:7" x14ac:dyDescent="0.25">
      <c r="D155">
        <v>153</v>
      </c>
      <c r="E155" s="1">
        <f t="shared" si="8"/>
        <v>1662545.1893984745</v>
      </c>
      <c r="F155" s="1">
        <f t="shared" si="9"/>
        <v>1745672.4488683983</v>
      </c>
      <c r="G155" s="1">
        <f t="shared" si="10"/>
        <v>83127.259469923796</v>
      </c>
    </row>
    <row r="156" spans="4:7" x14ac:dyDescent="0.25">
      <c r="D156">
        <v>154</v>
      </c>
      <c r="E156" s="1">
        <f t="shared" ref="E156:E219" si="11">F155</f>
        <v>1745672.4488683983</v>
      </c>
      <c r="F156" s="1">
        <f t="shared" si="9"/>
        <v>1832956.0713118182</v>
      </c>
      <c r="G156" s="1">
        <f t="shared" si="10"/>
        <v>87283.622443419881</v>
      </c>
    </row>
    <row r="157" spans="4:7" x14ac:dyDescent="0.25">
      <c r="D157">
        <v>155</v>
      </c>
      <c r="E157" s="1">
        <f t="shared" si="11"/>
        <v>1832956.0713118182</v>
      </c>
      <c r="F157" s="1">
        <f t="shared" si="9"/>
        <v>1924603.8748774091</v>
      </c>
      <c r="G157" s="1">
        <f t="shared" si="10"/>
        <v>91647.803565590875</v>
      </c>
    </row>
    <row r="158" spans="4:7" x14ac:dyDescent="0.25">
      <c r="D158">
        <v>156</v>
      </c>
      <c r="E158" s="1">
        <f t="shared" si="11"/>
        <v>1924603.8748774091</v>
      </c>
      <c r="F158" s="1">
        <f t="shared" si="9"/>
        <v>2020834.0686212794</v>
      </c>
      <c r="G158" s="1">
        <f t="shared" si="10"/>
        <v>96230.193743870361</v>
      </c>
    </row>
    <row r="159" spans="4:7" x14ac:dyDescent="0.25">
      <c r="D159">
        <v>157</v>
      </c>
      <c r="E159" s="1">
        <f t="shared" si="11"/>
        <v>2020834.0686212794</v>
      </c>
      <c r="F159" s="1">
        <f t="shared" si="9"/>
        <v>2121875.7720523435</v>
      </c>
      <c r="G159" s="1">
        <f t="shared" si="10"/>
        <v>101041.70343106403</v>
      </c>
    </row>
    <row r="160" spans="4:7" x14ac:dyDescent="0.25">
      <c r="D160">
        <v>158</v>
      </c>
      <c r="E160" s="1">
        <f t="shared" si="11"/>
        <v>2121875.7720523435</v>
      </c>
      <c r="F160" s="1">
        <f t="shared" si="9"/>
        <v>2227969.5606549606</v>
      </c>
      <c r="G160" s="1">
        <f t="shared" si="10"/>
        <v>106093.7886026171</v>
      </c>
    </row>
    <row r="161" spans="4:7" x14ac:dyDescent="0.25">
      <c r="D161">
        <v>159</v>
      </c>
      <c r="E161" s="1">
        <f t="shared" si="11"/>
        <v>2227969.5606549606</v>
      </c>
      <c r="F161" s="1">
        <f t="shared" si="9"/>
        <v>2339368.0386877088</v>
      </c>
      <c r="G161" s="1">
        <f t="shared" si="10"/>
        <v>111398.47803274821</v>
      </c>
    </row>
    <row r="162" spans="4:7" x14ac:dyDescent="0.25">
      <c r="D162">
        <v>160</v>
      </c>
      <c r="E162" s="1">
        <f t="shared" si="11"/>
        <v>2339368.0386877088</v>
      </c>
      <c r="F162" s="1">
        <f t="shared" si="9"/>
        <v>2456336.4406220941</v>
      </c>
      <c r="G162" s="1">
        <f t="shared" si="10"/>
        <v>116968.4019343853</v>
      </c>
    </row>
    <row r="163" spans="4:7" x14ac:dyDescent="0.25">
      <c r="D163">
        <v>161</v>
      </c>
      <c r="E163" s="1">
        <f t="shared" si="11"/>
        <v>2456336.4406220941</v>
      </c>
      <c r="F163" s="1">
        <f t="shared" si="9"/>
        <v>2579153.262653199</v>
      </c>
      <c r="G163" s="1">
        <f t="shared" si="10"/>
        <v>122816.82203110494</v>
      </c>
    </row>
    <row r="164" spans="4:7" x14ac:dyDescent="0.25">
      <c r="D164">
        <v>162</v>
      </c>
      <c r="E164" s="1">
        <f t="shared" si="11"/>
        <v>2579153.262653199</v>
      </c>
      <c r="F164" s="1">
        <f t="shared" si="9"/>
        <v>2708110.9257858591</v>
      </c>
      <c r="G164" s="1">
        <f t="shared" si="10"/>
        <v>128957.66313266009</v>
      </c>
    </row>
    <row r="165" spans="4:7" x14ac:dyDescent="0.25">
      <c r="D165">
        <v>163</v>
      </c>
      <c r="E165" s="1">
        <f t="shared" si="11"/>
        <v>2708110.9257858591</v>
      </c>
      <c r="F165" s="1">
        <f t="shared" si="9"/>
        <v>2843516.4720751522</v>
      </c>
      <c r="G165" s="1">
        <f t="shared" si="10"/>
        <v>135405.5462892931</v>
      </c>
    </row>
    <row r="166" spans="4:7" x14ac:dyDescent="0.25">
      <c r="D166">
        <v>164</v>
      </c>
      <c r="E166" s="1">
        <f t="shared" si="11"/>
        <v>2843516.4720751522</v>
      </c>
      <c r="F166" s="1">
        <f t="shared" si="9"/>
        <v>2985692.2956789099</v>
      </c>
      <c r="G166" s="1">
        <f t="shared" si="10"/>
        <v>142175.82360375766</v>
      </c>
    </row>
    <row r="167" spans="4:7" x14ac:dyDescent="0.25">
      <c r="D167">
        <v>165</v>
      </c>
      <c r="E167" s="1">
        <f t="shared" si="11"/>
        <v>2985692.2956789099</v>
      </c>
      <c r="F167" s="1">
        <f t="shared" si="9"/>
        <v>3134976.9104628554</v>
      </c>
      <c r="G167" s="1">
        <f t="shared" si="10"/>
        <v>149284.61478394549</v>
      </c>
    </row>
    <row r="168" spans="4:7" x14ac:dyDescent="0.25">
      <c r="D168">
        <v>166</v>
      </c>
      <c r="E168" s="1">
        <f t="shared" si="11"/>
        <v>3134976.9104628554</v>
      </c>
      <c r="F168" s="1">
        <f t="shared" si="9"/>
        <v>3291725.7559859981</v>
      </c>
      <c r="G168" s="1">
        <f t="shared" si="10"/>
        <v>156748.84552314272</v>
      </c>
    </row>
    <row r="169" spans="4:7" x14ac:dyDescent="0.25">
      <c r="D169">
        <v>167</v>
      </c>
      <c r="E169" s="1">
        <f t="shared" si="11"/>
        <v>3291725.7559859981</v>
      </c>
      <c r="F169" s="1">
        <f t="shared" si="9"/>
        <v>3456312.0437852978</v>
      </c>
      <c r="G169" s="1">
        <f t="shared" si="10"/>
        <v>164586.28779929969</v>
      </c>
    </row>
    <row r="170" spans="4:7" x14ac:dyDescent="0.25">
      <c r="D170">
        <v>168</v>
      </c>
      <c r="E170" s="1">
        <f t="shared" si="11"/>
        <v>3456312.0437852978</v>
      </c>
      <c r="F170" s="1">
        <f t="shared" si="9"/>
        <v>3629127.6459745625</v>
      </c>
      <c r="G170" s="1">
        <f t="shared" si="10"/>
        <v>172815.60218926473</v>
      </c>
    </row>
    <row r="171" spans="4:7" x14ac:dyDescent="0.25">
      <c r="D171">
        <v>169</v>
      </c>
      <c r="E171" s="1">
        <f t="shared" si="11"/>
        <v>3629127.6459745625</v>
      </c>
      <c r="F171" s="1">
        <f t="shared" si="9"/>
        <v>3810584.0282732905</v>
      </c>
      <c r="G171" s="1">
        <f t="shared" si="10"/>
        <v>181456.38229872799</v>
      </c>
    </row>
    <row r="172" spans="4:7" x14ac:dyDescent="0.25">
      <c r="D172">
        <v>170</v>
      </c>
      <c r="E172" s="1">
        <f t="shared" si="11"/>
        <v>3810584.0282732905</v>
      </c>
      <c r="F172" s="1">
        <f t="shared" si="9"/>
        <v>4001113.229686955</v>
      </c>
      <c r="G172" s="1">
        <f t="shared" si="10"/>
        <v>190529.2014136645</v>
      </c>
    </row>
    <row r="173" spans="4:7" x14ac:dyDescent="0.25">
      <c r="D173">
        <v>171</v>
      </c>
      <c r="E173" s="1">
        <f t="shared" si="11"/>
        <v>4001113.229686955</v>
      </c>
      <c r="F173" s="1">
        <f t="shared" si="9"/>
        <v>4201168.8911713026</v>
      </c>
      <c r="G173" s="1">
        <f t="shared" si="10"/>
        <v>200055.66148434766</v>
      </c>
    </row>
    <row r="174" spans="4:7" x14ac:dyDescent="0.25">
      <c r="D174">
        <v>172</v>
      </c>
      <c r="E174" s="1">
        <f t="shared" si="11"/>
        <v>4201168.8911713026</v>
      </c>
      <c r="F174" s="1">
        <f t="shared" si="9"/>
        <v>4411227.3357298682</v>
      </c>
      <c r="G174" s="1">
        <f t="shared" si="10"/>
        <v>210058.4445585655</v>
      </c>
    </row>
    <row r="175" spans="4:7" x14ac:dyDescent="0.25">
      <c r="D175">
        <v>173</v>
      </c>
      <c r="E175" s="1">
        <f t="shared" si="11"/>
        <v>4411227.3357298682</v>
      </c>
      <c r="F175" s="1">
        <f t="shared" si="9"/>
        <v>4631788.7025163611</v>
      </c>
      <c r="G175" s="1">
        <f t="shared" si="10"/>
        <v>220561.36678649299</v>
      </c>
    </row>
    <row r="176" spans="4:7" x14ac:dyDescent="0.25">
      <c r="D176">
        <v>174</v>
      </c>
      <c r="E176" s="1">
        <f t="shared" si="11"/>
        <v>4631788.7025163611</v>
      </c>
      <c r="F176" s="1">
        <f t="shared" si="9"/>
        <v>4863378.1376421796</v>
      </c>
      <c r="G176" s="1">
        <f t="shared" si="10"/>
        <v>231589.43512581848</v>
      </c>
    </row>
    <row r="177" spans="4:7" x14ac:dyDescent="0.25">
      <c r="D177">
        <v>175</v>
      </c>
      <c r="E177" s="1">
        <f t="shared" si="11"/>
        <v>4863378.1376421796</v>
      </c>
      <c r="F177" s="1">
        <f t="shared" si="9"/>
        <v>5106547.0445242887</v>
      </c>
      <c r="G177" s="1">
        <f t="shared" si="10"/>
        <v>243168.90688210912</v>
      </c>
    </row>
    <row r="178" spans="4:7" x14ac:dyDescent="0.25">
      <c r="D178">
        <v>176</v>
      </c>
      <c r="E178" s="1">
        <f t="shared" si="11"/>
        <v>5106547.0445242887</v>
      </c>
      <c r="F178" s="1">
        <f t="shared" si="9"/>
        <v>5361874.3967505032</v>
      </c>
      <c r="G178" s="1">
        <f t="shared" si="10"/>
        <v>255327.35222621448</v>
      </c>
    </row>
    <row r="179" spans="4:7" x14ac:dyDescent="0.25">
      <c r="D179">
        <v>177</v>
      </c>
      <c r="E179" s="1">
        <f t="shared" si="11"/>
        <v>5361874.3967505032</v>
      </c>
      <c r="F179" s="1">
        <f t="shared" si="9"/>
        <v>5629968.1165880281</v>
      </c>
      <c r="G179" s="1">
        <f t="shared" si="10"/>
        <v>268093.71983752493</v>
      </c>
    </row>
    <row r="180" spans="4:7" x14ac:dyDescent="0.25">
      <c r="D180">
        <v>178</v>
      </c>
      <c r="E180" s="1">
        <f t="shared" si="11"/>
        <v>5629968.1165880281</v>
      </c>
      <c r="F180" s="1">
        <f t="shared" si="9"/>
        <v>5911466.5224174298</v>
      </c>
      <c r="G180" s="1">
        <f t="shared" si="10"/>
        <v>281498.40582940169</v>
      </c>
    </row>
    <row r="181" spans="4:7" x14ac:dyDescent="0.25">
      <c r="D181">
        <v>179</v>
      </c>
      <c r="E181" s="1">
        <f t="shared" si="11"/>
        <v>5911466.5224174298</v>
      </c>
      <c r="F181" s="1">
        <f t="shared" si="9"/>
        <v>6207039.848538301</v>
      </c>
      <c r="G181" s="1">
        <f t="shared" si="10"/>
        <v>295573.32612087112</v>
      </c>
    </row>
    <row r="182" spans="4:7" x14ac:dyDescent="0.25">
      <c r="D182">
        <v>180</v>
      </c>
      <c r="E182" s="1">
        <f t="shared" si="11"/>
        <v>6207039.848538301</v>
      </c>
      <c r="F182" s="1">
        <f t="shared" si="9"/>
        <v>6517391.840965216</v>
      </c>
      <c r="G182" s="1">
        <f t="shared" si="10"/>
        <v>310351.99242691509</v>
      </c>
    </row>
    <row r="183" spans="4:7" x14ac:dyDescent="0.25">
      <c r="D183">
        <v>181</v>
      </c>
      <c r="E183" s="1">
        <f t="shared" si="11"/>
        <v>6517391.840965216</v>
      </c>
      <c r="F183" s="1">
        <f t="shared" si="9"/>
        <v>6843261.4330134764</v>
      </c>
      <c r="G183" s="1">
        <f t="shared" si="10"/>
        <v>325869.59204826038</v>
      </c>
    </row>
    <row r="184" spans="4:7" x14ac:dyDescent="0.25">
      <c r="D184">
        <v>182</v>
      </c>
      <c r="E184" s="1">
        <f t="shared" si="11"/>
        <v>6843261.4330134764</v>
      </c>
      <c r="F184" s="1">
        <f t="shared" si="9"/>
        <v>7185424.5046641501</v>
      </c>
      <c r="G184" s="1">
        <f t="shared" si="10"/>
        <v>342163.07165067364</v>
      </c>
    </row>
    <row r="185" spans="4:7" x14ac:dyDescent="0.25">
      <c r="D185">
        <v>183</v>
      </c>
      <c r="E185" s="1">
        <f t="shared" si="11"/>
        <v>7185424.5046641501</v>
      </c>
      <c r="F185" s="1">
        <f t="shared" si="9"/>
        <v>7544695.7298973575</v>
      </c>
      <c r="G185" s="1">
        <f t="shared" si="10"/>
        <v>359271.22523320746</v>
      </c>
    </row>
    <row r="186" spans="4:7" x14ac:dyDescent="0.25">
      <c r="D186">
        <v>184</v>
      </c>
      <c r="E186" s="1">
        <f t="shared" si="11"/>
        <v>7544695.7298973575</v>
      </c>
      <c r="F186" s="1">
        <f t="shared" si="9"/>
        <v>7921930.5163922254</v>
      </c>
      <c r="G186" s="1">
        <f t="shared" si="10"/>
        <v>377234.78649486788</v>
      </c>
    </row>
    <row r="187" spans="4:7" x14ac:dyDescent="0.25">
      <c r="D187">
        <v>185</v>
      </c>
      <c r="E187" s="1">
        <f t="shared" si="11"/>
        <v>7921930.5163922254</v>
      </c>
      <c r="F187" s="1">
        <f t="shared" si="9"/>
        <v>8318027.0422118362</v>
      </c>
      <c r="G187" s="1">
        <f t="shared" si="10"/>
        <v>396096.5258196108</v>
      </c>
    </row>
    <row r="188" spans="4:7" x14ac:dyDescent="0.25">
      <c r="D188">
        <v>186</v>
      </c>
      <c r="E188" s="1">
        <f t="shared" si="11"/>
        <v>8318027.0422118362</v>
      </c>
      <c r="F188" s="1">
        <f t="shared" si="9"/>
        <v>8733928.3943224289</v>
      </c>
      <c r="G188" s="1">
        <f t="shared" si="10"/>
        <v>415901.35211059265</v>
      </c>
    </row>
    <row r="189" spans="4:7" x14ac:dyDescent="0.25">
      <c r="D189">
        <v>187</v>
      </c>
      <c r="E189" s="1">
        <f t="shared" si="11"/>
        <v>8733928.3943224289</v>
      </c>
      <c r="F189" s="1">
        <f t="shared" si="9"/>
        <v>9170624.8140385505</v>
      </c>
      <c r="G189" s="1">
        <f t="shared" si="10"/>
        <v>436696.41971612163</v>
      </c>
    </row>
    <row r="190" spans="4:7" x14ac:dyDescent="0.25">
      <c r="D190">
        <v>188</v>
      </c>
      <c r="E190" s="1">
        <f t="shared" si="11"/>
        <v>9170624.8140385505</v>
      </c>
      <c r="F190" s="1">
        <f t="shared" si="9"/>
        <v>9629156.0547404774</v>
      </c>
      <c r="G190" s="1">
        <f t="shared" si="10"/>
        <v>458531.24070192687</v>
      </c>
    </row>
    <row r="191" spans="4:7" x14ac:dyDescent="0.25">
      <c r="D191">
        <v>189</v>
      </c>
      <c r="E191" s="1">
        <f t="shared" si="11"/>
        <v>9629156.0547404774</v>
      </c>
      <c r="F191" s="1">
        <f t="shared" si="9"/>
        <v>10110613.857477501</v>
      </c>
      <c r="G191" s="1">
        <f t="shared" si="10"/>
        <v>481457.80273702368</v>
      </c>
    </row>
    <row r="192" spans="4:7" x14ac:dyDescent="0.25">
      <c r="D192">
        <v>190</v>
      </c>
      <c r="E192" s="1">
        <f t="shared" si="11"/>
        <v>10110613.857477501</v>
      </c>
      <c r="F192" s="1">
        <f t="shared" si="9"/>
        <v>10616144.550351376</v>
      </c>
      <c r="G192" s="1">
        <f t="shared" si="10"/>
        <v>505530.69287387468</v>
      </c>
    </row>
    <row r="193" spans="4:7" x14ac:dyDescent="0.25">
      <c r="D193">
        <v>191</v>
      </c>
      <c r="E193" s="1">
        <f t="shared" si="11"/>
        <v>10616144.550351376</v>
      </c>
      <c r="F193" s="1">
        <f t="shared" si="9"/>
        <v>11146951.777868945</v>
      </c>
      <c r="G193" s="1">
        <f t="shared" si="10"/>
        <v>530807.22751756944</v>
      </c>
    </row>
    <row r="194" spans="4:7" x14ac:dyDescent="0.25">
      <c r="D194">
        <v>192</v>
      </c>
      <c r="E194" s="1">
        <f t="shared" si="11"/>
        <v>11146951.777868945</v>
      </c>
      <c r="F194" s="1">
        <f t="shared" si="9"/>
        <v>11704299.366762392</v>
      </c>
      <c r="G194" s="1">
        <f t="shared" si="10"/>
        <v>557347.58889344707</v>
      </c>
    </row>
    <row r="195" spans="4:7" x14ac:dyDescent="0.25">
      <c r="D195">
        <v>193</v>
      </c>
      <c r="E195" s="1">
        <f t="shared" si="11"/>
        <v>11704299.366762392</v>
      </c>
      <c r="F195" s="1">
        <f t="shared" si="9"/>
        <v>12289514.335100511</v>
      </c>
      <c r="G195" s="1">
        <f t="shared" si="10"/>
        <v>585214.96833811887</v>
      </c>
    </row>
    <row r="196" spans="4:7" x14ac:dyDescent="0.25">
      <c r="D196">
        <v>194</v>
      </c>
      <c r="E196" s="1">
        <f t="shared" si="11"/>
        <v>12289514.335100511</v>
      </c>
      <c r="F196" s="1">
        <f t="shared" ref="F196:F259" si="12">((E196/100)*$E$1)+E196</f>
        <v>12903990.051855536</v>
      </c>
      <c r="G196" s="1">
        <f t="shared" ref="G196:G259" si="13">F196-E196</f>
        <v>614475.71675502509</v>
      </c>
    </row>
    <row r="197" spans="4:7" x14ac:dyDescent="0.25">
      <c r="D197">
        <v>195</v>
      </c>
      <c r="E197" s="1">
        <f t="shared" si="11"/>
        <v>12903990.051855536</v>
      </c>
      <c r="F197" s="1">
        <f t="shared" si="12"/>
        <v>13549189.554448314</v>
      </c>
      <c r="G197" s="1">
        <f t="shared" si="13"/>
        <v>645199.50259277783</v>
      </c>
    </row>
    <row r="198" spans="4:7" x14ac:dyDescent="0.25">
      <c r="D198">
        <v>196</v>
      </c>
      <c r="E198" s="1">
        <f t="shared" si="11"/>
        <v>13549189.554448314</v>
      </c>
      <c r="F198" s="1">
        <f t="shared" si="12"/>
        <v>14226649.03217073</v>
      </c>
      <c r="G198" s="1">
        <f t="shared" si="13"/>
        <v>677459.4777224157</v>
      </c>
    </row>
    <row r="199" spans="4:7" x14ac:dyDescent="0.25">
      <c r="D199">
        <v>197</v>
      </c>
      <c r="E199" s="1">
        <f t="shared" si="11"/>
        <v>14226649.03217073</v>
      </c>
      <c r="F199" s="1">
        <f t="shared" si="12"/>
        <v>14937981.483779266</v>
      </c>
      <c r="G199" s="1">
        <f t="shared" si="13"/>
        <v>711332.45160853676</v>
      </c>
    </row>
    <row r="200" spans="4:7" x14ac:dyDescent="0.25">
      <c r="D200">
        <v>198</v>
      </c>
      <c r="E200" s="1">
        <f t="shared" si="11"/>
        <v>14937981.483779266</v>
      </c>
      <c r="F200" s="1">
        <f t="shared" si="12"/>
        <v>15684880.557968229</v>
      </c>
      <c r="G200" s="1">
        <f t="shared" si="13"/>
        <v>746899.07418896258</v>
      </c>
    </row>
    <row r="201" spans="4:7" x14ac:dyDescent="0.25">
      <c r="D201">
        <v>199</v>
      </c>
      <c r="E201" s="1">
        <f t="shared" si="11"/>
        <v>15684880.557968229</v>
      </c>
      <c r="F201" s="1">
        <f t="shared" si="12"/>
        <v>16469124.585866641</v>
      </c>
      <c r="G201" s="1">
        <f t="shared" si="13"/>
        <v>784244.0278984122</v>
      </c>
    </row>
    <row r="202" spans="4:7" x14ac:dyDescent="0.25">
      <c r="D202">
        <v>200</v>
      </c>
      <c r="E202" s="1">
        <f t="shared" si="11"/>
        <v>16469124.585866641</v>
      </c>
      <c r="F202" s="1">
        <f t="shared" si="12"/>
        <v>17292580.815159973</v>
      </c>
      <c r="G202" s="1">
        <f t="shared" si="13"/>
        <v>823456.2292933315</v>
      </c>
    </row>
    <row r="203" spans="4:7" x14ac:dyDescent="0.25">
      <c r="D203">
        <v>201</v>
      </c>
      <c r="E203" s="1">
        <f t="shared" si="11"/>
        <v>17292580.815159973</v>
      </c>
      <c r="F203" s="1">
        <f t="shared" si="12"/>
        <v>18157209.855917972</v>
      </c>
      <c r="G203" s="1">
        <f t="shared" si="13"/>
        <v>864629.04075799882</v>
      </c>
    </row>
    <row r="204" spans="4:7" x14ac:dyDescent="0.25">
      <c r="D204">
        <v>202</v>
      </c>
      <c r="E204" s="1">
        <f t="shared" si="11"/>
        <v>18157209.855917972</v>
      </c>
      <c r="F204" s="1">
        <f t="shared" si="12"/>
        <v>19065070.348713871</v>
      </c>
      <c r="G204" s="1">
        <f t="shared" si="13"/>
        <v>907860.49279589951</v>
      </c>
    </row>
    <row r="205" spans="4:7" x14ac:dyDescent="0.25">
      <c r="D205">
        <v>203</v>
      </c>
      <c r="E205" s="1">
        <f t="shared" si="11"/>
        <v>19065070.348713871</v>
      </c>
      <c r="F205" s="1">
        <f t="shared" si="12"/>
        <v>20018323.866149563</v>
      </c>
      <c r="G205" s="1">
        <f t="shared" si="13"/>
        <v>953253.51743569225</v>
      </c>
    </row>
    <row r="206" spans="4:7" x14ac:dyDescent="0.25">
      <c r="D206">
        <v>204</v>
      </c>
      <c r="E206" s="1">
        <f t="shared" si="11"/>
        <v>20018323.866149563</v>
      </c>
      <c r="F206" s="1">
        <f t="shared" si="12"/>
        <v>21019240.059457041</v>
      </c>
      <c r="G206" s="1">
        <f t="shared" si="13"/>
        <v>1000916.193307478</v>
      </c>
    </row>
    <row r="207" spans="4:7" x14ac:dyDescent="0.25">
      <c r="D207">
        <v>205</v>
      </c>
      <c r="E207" s="1">
        <f t="shared" si="11"/>
        <v>21019240.059457041</v>
      </c>
      <c r="F207" s="1">
        <f t="shared" si="12"/>
        <v>22070202.062429894</v>
      </c>
      <c r="G207" s="1">
        <f t="shared" si="13"/>
        <v>1050962.0029728524</v>
      </c>
    </row>
    <row r="208" spans="4:7" x14ac:dyDescent="0.25">
      <c r="D208">
        <v>206</v>
      </c>
      <c r="E208" s="1">
        <f t="shared" si="11"/>
        <v>22070202.062429894</v>
      </c>
      <c r="F208" s="1">
        <f t="shared" si="12"/>
        <v>23173712.165551387</v>
      </c>
      <c r="G208" s="1">
        <f t="shared" si="13"/>
        <v>1103510.103121493</v>
      </c>
    </row>
    <row r="209" spans="4:7" x14ac:dyDescent="0.25">
      <c r="D209">
        <v>207</v>
      </c>
      <c r="E209" s="1">
        <f t="shared" si="11"/>
        <v>23173712.165551387</v>
      </c>
      <c r="F209" s="1">
        <f t="shared" si="12"/>
        <v>24332397.773828957</v>
      </c>
      <c r="G209" s="1">
        <f t="shared" si="13"/>
        <v>1158685.6082775705</v>
      </c>
    </row>
    <row r="210" spans="4:7" x14ac:dyDescent="0.25">
      <c r="D210">
        <v>208</v>
      </c>
      <c r="E210" s="1">
        <f t="shared" si="11"/>
        <v>24332397.773828957</v>
      </c>
      <c r="F210" s="1">
        <f t="shared" si="12"/>
        <v>25549017.662520405</v>
      </c>
      <c r="G210" s="1">
        <f t="shared" si="13"/>
        <v>1216619.8886914477</v>
      </c>
    </row>
    <row r="211" spans="4:7" x14ac:dyDescent="0.25">
      <c r="D211">
        <v>209</v>
      </c>
      <c r="E211" s="1">
        <f t="shared" si="11"/>
        <v>25549017.662520405</v>
      </c>
      <c r="F211" s="1">
        <f t="shared" si="12"/>
        <v>26826468.545646425</v>
      </c>
      <c r="G211" s="1">
        <f t="shared" si="13"/>
        <v>1277450.8831260204</v>
      </c>
    </row>
    <row r="212" spans="4:7" x14ac:dyDescent="0.25">
      <c r="D212">
        <v>210</v>
      </c>
      <c r="E212" s="1">
        <f t="shared" si="11"/>
        <v>26826468.545646425</v>
      </c>
      <c r="F212" s="1">
        <f t="shared" si="12"/>
        <v>28167791.972928748</v>
      </c>
      <c r="G212" s="1">
        <f t="shared" si="13"/>
        <v>1341323.4272823222</v>
      </c>
    </row>
    <row r="213" spans="4:7" x14ac:dyDescent="0.25">
      <c r="D213">
        <v>211</v>
      </c>
      <c r="E213" s="1">
        <f t="shared" si="11"/>
        <v>28167791.972928748</v>
      </c>
      <c r="F213" s="1">
        <f t="shared" si="12"/>
        <v>29576181.571575183</v>
      </c>
      <c r="G213" s="1">
        <f t="shared" si="13"/>
        <v>1408389.5986464359</v>
      </c>
    </row>
    <row r="214" spans="4:7" x14ac:dyDescent="0.25">
      <c r="D214">
        <v>212</v>
      </c>
      <c r="E214" s="1">
        <f t="shared" si="11"/>
        <v>29576181.571575183</v>
      </c>
      <c r="F214" s="1">
        <f t="shared" si="12"/>
        <v>31054990.650153942</v>
      </c>
      <c r="G214" s="1">
        <f t="shared" si="13"/>
        <v>1478809.078578759</v>
      </c>
    </row>
    <row r="215" spans="4:7" x14ac:dyDescent="0.25">
      <c r="D215">
        <v>213</v>
      </c>
      <c r="E215" s="1">
        <f t="shared" si="11"/>
        <v>31054990.650153942</v>
      </c>
      <c r="F215" s="1">
        <f t="shared" si="12"/>
        <v>32607740.182661638</v>
      </c>
      <c r="G215" s="1">
        <f t="shared" si="13"/>
        <v>1552749.5325076953</v>
      </c>
    </row>
    <row r="216" spans="4:7" x14ac:dyDescent="0.25">
      <c r="D216">
        <v>214</v>
      </c>
      <c r="E216" s="1">
        <f t="shared" si="11"/>
        <v>32607740.182661638</v>
      </c>
      <c r="F216" s="1">
        <f t="shared" si="12"/>
        <v>34238127.191794723</v>
      </c>
      <c r="G216" s="1">
        <f t="shared" si="13"/>
        <v>1630387.0091330856</v>
      </c>
    </row>
    <row r="217" spans="4:7" x14ac:dyDescent="0.25">
      <c r="D217">
        <v>215</v>
      </c>
      <c r="E217" s="1">
        <f t="shared" si="11"/>
        <v>34238127.191794723</v>
      </c>
      <c r="F217" s="1">
        <f t="shared" si="12"/>
        <v>35950033.551384456</v>
      </c>
      <c r="G217" s="1">
        <f t="shared" si="13"/>
        <v>1711906.3595897332</v>
      </c>
    </row>
    <row r="218" spans="4:7" x14ac:dyDescent="0.25">
      <c r="D218">
        <v>216</v>
      </c>
      <c r="E218" s="1">
        <f t="shared" si="11"/>
        <v>35950033.551384456</v>
      </c>
      <c r="F218" s="1">
        <f t="shared" si="12"/>
        <v>37747535.228953682</v>
      </c>
      <c r="G218" s="1">
        <f t="shared" si="13"/>
        <v>1797501.6775692254</v>
      </c>
    </row>
    <row r="219" spans="4:7" x14ac:dyDescent="0.25">
      <c r="D219">
        <v>217</v>
      </c>
      <c r="E219" s="1">
        <f t="shared" si="11"/>
        <v>37747535.228953682</v>
      </c>
      <c r="F219" s="1">
        <f t="shared" si="12"/>
        <v>39634911.990401365</v>
      </c>
      <c r="G219" s="1">
        <f t="shared" si="13"/>
        <v>1887376.761447683</v>
      </c>
    </row>
    <row r="220" spans="4:7" x14ac:dyDescent="0.25">
      <c r="D220">
        <v>218</v>
      </c>
      <c r="E220" s="1">
        <f t="shared" ref="E220:E262" si="14">F219</f>
        <v>39634911.990401365</v>
      </c>
      <c r="F220" s="1">
        <f t="shared" si="12"/>
        <v>41616657.58992143</v>
      </c>
      <c r="G220" s="1">
        <f t="shared" si="13"/>
        <v>1981745.5995200649</v>
      </c>
    </row>
    <row r="221" spans="4:7" x14ac:dyDescent="0.25">
      <c r="D221">
        <v>219</v>
      </c>
      <c r="E221" s="1">
        <f t="shared" si="14"/>
        <v>41616657.58992143</v>
      </c>
      <c r="F221" s="1">
        <f t="shared" si="12"/>
        <v>43697490.469417498</v>
      </c>
      <c r="G221" s="1">
        <f t="shared" si="13"/>
        <v>2080832.8794960678</v>
      </c>
    </row>
    <row r="222" spans="4:7" x14ac:dyDescent="0.25">
      <c r="D222">
        <v>220</v>
      </c>
      <c r="E222" s="1">
        <f t="shared" si="14"/>
        <v>43697490.469417498</v>
      </c>
      <c r="F222" s="1">
        <f t="shared" si="12"/>
        <v>45882364.992888376</v>
      </c>
      <c r="G222" s="1">
        <f t="shared" si="13"/>
        <v>2184874.5234708786</v>
      </c>
    </row>
    <row r="223" spans="4:7" x14ac:dyDescent="0.25">
      <c r="D223">
        <v>221</v>
      </c>
      <c r="E223" s="1">
        <f t="shared" si="14"/>
        <v>45882364.992888376</v>
      </c>
      <c r="F223" s="1">
        <f t="shared" si="12"/>
        <v>48176483.242532797</v>
      </c>
      <c r="G223" s="1">
        <f t="shared" si="13"/>
        <v>2294118.249644421</v>
      </c>
    </row>
    <row r="224" spans="4:7" x14ac:dyDescent="0.25">
      <c r="D224">
        <v>222</v>
      </c>
      <c r="E224" s="1">
        <f t="shared" si="14"/>
        <v>48176483.242532797</v>
      </c>
      <c r="F224" s="1">
        <f t="shared" si="12"/>
        <v>50585307.404659435</v>
      </c>
      <c r="G224" s="1">
        <f t="shared" si="13"/>
        <v>2408824.162126638</v>
      </c>
    </row>
    <row r="225" spans="4:7" x14ac:dyDescent="0.25">
      <c r="D225">
        <v>223</v>
      </c>
      <c r="E225" s="1">
        <f t="shared" si="14"/>
        <v>50585307.404659435</v>
      </c>
      <c r="F225" s="1">
        <f t="shared" si="12"/>
        <v>53114572.774892405</v>
      </c>
      <c r="G225" s="1">
        <f t="shared" si="13"/>
        <v>2529265.3702329695</v>
      </c>
    </row>
    <row r="226" spans="4:7" x14ac:dyDescent="0.25">
      <c r="D226">
        <v>224</v>
      </c>
      <c r="E226" s="1">
        <f t="shared" si="14"/>
        <v>53114572.774892405</v>
      </c>
      <c r="F226" s="1">
        <f t="shared" si="12"/>
        <v>55770301.413637027</v>
      </c>
      <c r="G226" s="1">
        <f t="shared" si="13"/>
        <v>2655728.6387446225</v>
      </c>
    </row>
    <row r="227" spans="4:7" x14ac:dyDescent="0.25">
      <c r="D227">
        <v>225</v>
      </c>
      <c r="E227" s="1">
        <f t="shared" si="14"/>
        <v>55770301.413637027</v>
      </c>
      <c r="F227" s="1">
        <f t="shared" si="12"/>
        <v>58558816.484318882</v>
      </c>
      <c r="G227" s="1">
        <f t="shared" si="13"/>
        <v>2788515.0706818551</v>
      </c>
    </row>
    <row r="228" spans="4:7" x14ac:dyDescent="0.25">
      <c r="D228">
        <v>226</v>
      </c>
      <c r="E228" s="1">
        <f t="shared" si="14"/>
        <v>58558816.484318882</v>
      </c>
      <c r="F228" s="1">
        <f t="shared" si="12"/>
        <v>61486757.308534823</v>
      </c>
      <c r="G228" s="1">
        <f t="shared" si="13"/>
        <v>2927940.8242159411</v>
      </c>
    </row>
    <row r="229" spans="4:7" x14ac:dyDescent="0.25">
      <c r="D229">
        <v>227</v>
      </c>
      <c r="E229" s="1">
        <f t="shared" si="14"/>
        <v>61486757.308534823</v>
      </c>
      <c r="F229" s="1">
        <f t="shared" si="12"/>
        <v>64561095.173961565</v>
      </c>
      <c r="G229" s="1">
        <f t="shared" si="13"/>
        <v>3074337.8654267415</v>
      </c>
    </row>
    <row r="230" spans="4:7" x14ac:dyDescent="0.25">
      <c r="D230">
        <v>228</v>
      </c>
      <c r="E230" s="1">
        <f t="shared" si="14"/>
        <v>64561095.173961565</v>
      </c>
      <c r="F230" s="1">
        <f t="shared" si="12"/>
        <v>67789149.932659641</v>
      </c>
      <c r="G230" s="1">
        <f t="shared" si="13"/>
        <v>3228054.758698076</v>
      </c>
    </row>
    <row r="231" spans="4:7" x14ac:dyDescent="0.25">
      <c r="D231">
        <v>229</v>
      </c>
      <c r="E231" s="1">
        <f t="shared" si="14"/>
        <v>67789149.932659641</v>
      </c>
      <c r="F231" s="1">
        <f t="shared" si="12"/>
        <v>71178607.429292619</v>
      </c>
      <c r="G231" s="1">
        <f t="shared" si="13"/>
        <v>3389457.4966329783</v>
      </c>
    </row>
    <row r="232" spans="4:7" x14ac:dyDescent="0.25">
      <c r="D232">
        <v>230</v>
      </c>
      <c r="E232" s="1">
        <f t="shared" si="14"/>
        <v>71178607.429292619</v>
      </c>
      <c r="F232" s="1">
        <f t="shared" si="12"/>
        <v>74737537.800757244</v>
      </c>
      <c r="G232" s="1">
        <f t="shared" si="13"/>
        <v>3558930.371464625</v>
      </c>
    </row>
    <row r="233" spans="4:7" x14ac:dyDescent="0.25">
      <c r="D233">
        <v>231</v>
      </c>
      <c r="E233" s="1">
        <f t="shared" si="14"/>
        <v>74737537.800757244</v>
      </c>
      <c r="F233" s="1">
        <f t="shared" si="12"/>
        <v>78474414.690795109</v>
      </c>
      <c r="G233" s="1">
        <f t="shared" si="13"/>
        <v>3736876.8900378644</v>
      </c>
    </row>
    <row r="234" spans="4:7" x14ac:dyDescent="0.25">
      <c r="D234">
        <v>232</v>
      </c>
      <c r="E234" s="1">
        <f t="shared" si="14"/>
        <v>78474414.690795109</v>
      </c>
      <c r="F234" s="1">
        <f t="shared" si="12"/>
        <v>82398135.425334871</v>
      </c>
      <c r="G234" s="1">
        <f t="shared" si="13"/>
        <v>3923720.7345397621</v>
      </c>
    </row>
    <row r="235" spans="4:7" x14ac:dyDescent="0.25">
      <c r="D235">
        <v>233</v>
      </c>
      <c r="E235" s="1">
        <f t="shared" si="14"/>
        <v>82398135.425334871</v>
      </c>
      <c r="F235" s="1">
        <f t="shared" si="12"/>
        <v>86518042.196601614</v>
      </c>
      <c r="G235" s="1">
        <f t="shared" si="13"/>
        <v>4119906.7712667435</v>
      </c>
    </row>
    <row r="236" spans="4:7" x14ac:dyDescent="0.25">
      <c r="D236">
        <v>234</v>
      </c>
      <c r="E236" s="1">
        <f t="shared" si="14"/>
        <v>86518042.196601614</v>
      </c>
      <c r="F236" s="1">
        <f t="shared" si="12"/>
        <v>90843944.306431696</v>
      </c>
      <c r="G236" s="1">
        <f t="shared" si="13"/>
        <v>4325902.1098300815</v>
      </c>
    </row>
    <row r="237" spans="4:7" x14ac:dyDescent="0.25">
      <c r="D237">
        <v>235</v>
      </c>
      <c r="E237" s="1">
        <f t="shared" si="14"/>
        <v>90843944.306431696</v>
      </c>
      <c r="F237" s="1">
        <f t="shared" si="12"/>
        <v>95386141.521753281</v>
      </c>
      <c r="G237" s="1">
        <f t="shared" si="13"/>
        <v>4542197.2153215855</v>
      </c>
    </row>
    <row r="238" spans="4:7" x14ac:dyDescent="0.25">
      <c r="D238">
        <v>236</v>
      </c>
      <c r="E238" s="1">
        <f t="shared" si="14"/>
        <v>95386141.521753281</v>
      </c>
      <c r="F238" s="1">
        <f t="shared" si="12"/>
        <v>100155448.59784095</v>
      </c>
      <c r="G238" s="1">
        <f t="shared" si="13"/>
        <v>4769307.0760876685</v>
      </c>
    </row>
    <row r="239" spans="4:7" x14ac:dyDescent="0.25">
      <c r="D239">
        <v>237</v>
      </c>
      <c r="E239" s="1">
        <f t="shared" si="14"/>
        <v>100155448.59784095</v>
      </c>
      <c r="F239" s="1">
        <f t="shared" si="12"/>
        <v>105163221.027733</v>
      </c>
      <c r="G239" s="1">
        <f t="shared" si="13"/>
        <v>5007772.4298920482</v>
      </c>
    </row>
    <row r="240" spans="4:7" x14ac:dyDescent="0.25">
      <c r="D240">
        <v>238</v>
      </c>
      <c r="E240" s="1">
        <f t="shared" si="14"/>
        <v>105163221.027733</v>
      </c>
      <c r="F240" s="1">
        <f t="shared" si="12"/>
        <v>110421382.07911965</v>
      </c>
      <c r="G240" s="1">
        <f t="shared" si="13"/>
        <v>5258161.0513866544</v>
      </c>
    </row>
    <row r="241" spans="4:7" x14ac:dyDescent="0.25">
      <c r="D241">
        <v>239</v>
      </c>
      <c r="E241" s="1">
        <f t="shared" si="14"/>
        <v>110421382.07911965</v>
      </c>
      <c r="F241" s="1">
        <f t="shared" si="12"/>
        <v>115942451.18307564</v>
      </c>
      <c r="G241" s="1">
        <f t="shared" si="13"/>
        <v>5521069.1039559841</v>
      </c>
    </row>
    <row r="242" spans="4:7" x14ac:dyDescent="0.25">
      <c r="D242">
        <v>240</v>
      </c>
      <c r="E242" s="1">
        <f t="shared" si="14"/>
        <v>115942451.18307564</v>
      </c>
      <c r="F242" s="1">
        <f t="shared" si="12"/>
        <v>121739573.74222942</v>
      </c>
      <c r="G242" s="1">
        <f t="shared" si="13"/>
        <v>5797122.5591537803</v>
      </c>
    </row>
    <row r="243" spans="4:7" x14ac:dyDescent="0.25">
      <c r="D243">
        <v>241</v>
      </c>
      <c r="E243" s="1">
        <f t="shared" si="14"/>
        <v>121739573.74222942</v>
      </c>
      <c r="F243" s="1">
        <f t="shared" si="12"/>
        <v>127826552.42934088</v>
      </c>
      <c r="G243" s="1">
        <f t="shared" si="13"/>
        <v>6086978.6871114671</v>
      </c>
    </row>
    <row r="244" spans="4:7" x14ac:dyDescent="0.25">
      <c r="D244">
        <v>242</v>
      </c>
      <c r="E244" s="1">
        <f t="shared" si="14"/>
        <v>127826552.42934088</v>
      </c>
      <c r="F244" s="1">
        <f t="shared" si="12"/>
        <v>134217880.05080792</v>
      </c>
      <c r="G244" s="1">
        <f t="shared" si="13"/>
        <v>6391327.621467039</v>
      </c>
    </row>
    <row r="245" spans="4:7" x14ac:dyDescent="0.25">
      <c r="D245">
        <v>243</v>
      </c>
      <c r="E245" s="1">
        <f t="shared" si="14"/>
        <v>134217880.05080792</v>
      </c>
      <c r="F245" s="1">
        <f t="shared" si="12"/>
        <v>140928774.05334833</v>
      </c>
      <c r="G245" s="1">
        <f t="shared" si="13"/>
        <v>6710894.0025404096</v>
      </c>
    </row>
    <row r="246" spans="4:7" x14ac:dyDescent="0.25">
      <c r="D246">
        <v>244</v>
      </c>
      <c r="E246" s="1">
        <f t="shared" si="14"/>
        <v>140928774.05334833</v>
      </c>
      <c r="F246" s="1">
        <f t="shared" si="12"/>
        <v>147975212.75601575</v>
      </c>
      <c r="G246" s="1">
        <f t="shared" si="13"/>
        <v>7046438.7026674151</v>
      </c>
    </row>
    <row r="247" spans="4:7" x14ac:dyDescent="0.25">
      <c r="D247">
        <v>245</v>
      </c>
      <c r="E247" s="1">
        <f t="shared" si="14"/>
        <v>147975212.75601575</v>
      </c>
      <c r="F247" s="1">
        <f t="shared" si="12"/>
        <v>155373973.39381653</v>
      </c>
      <c r="G247" s="1">
        <f t="shared" si="13"/>
        <v>7398760.6378007829</v>
      </c>
    </row>
    <row r="248" spans="4:7" x14ac:dyDescent="0.25">
      <c r="D248">
        <v>246</v>
      </c>
      <c r="E248" s="1">
        <f t="shared" si="14"/>
        <v>155373973.39381653</v>
      </c>
      <c r="F248" s="1">
        <f t="shared" si="12"/>
        <v>163142672.06350735</v>
      </c>
      <c r="G248" s="1">
        <f t="shared" si="13"/>
        <v>7768698.6696908176</v>
      </c>
    </row>
    <row r="249" spans="4:7" x14ac:dyDescent="0.25">
      <c r="D249">
        <v>247</v>
      </c>
      <c r="E249" s="1">
        <f t="shared" si="14"/>
        <v>163142672.06350735</v>
      </c>
      <c r="F249" s="1">
        <f t="shared" si="12"/>
        <v>171299805.66668272</v>
      </c>
      <c r="G249" s="1">
        <f t="shared" si="13"/>
        <v>8157133.6031753719</v>
      </c>
    </row>
    <row r="250" spans="4:7" x14ac:dyDescent="0.25">
      <c r="D250">
        <v>248</v>
      </c>
      <c r="E250" s="1">
        <f t="shared" si="14"/>
        <v>171299805.66668272</v>
      </c>
      <c r="F250" s="1">
        <f t="shared" si="12"/>
        <v>179864795.95001686</v>
      </c>
      <c r="G250" s="1">
        <f t="shared" si="13"/>
        <v>8564990.283334136</v>
      </c>
    </row>
    <row r="251" spans="4:7" x14ac:dyDescent="0.25">
      <c r="D251">
        <v>249</v>
      </c>
      <c r="E251" s="1">
        <f t="shared" si="14"/>
        <v>179864795.95001686</v>
      </c>
      <c r="F251" s="1">
        <f t="shared" si="12"/>
        <v>188858035.7475177</v>
      </c>
      <c r="G251" s="1">
        <f t="shared" si="13"/>
        <v>8993239.7975008488</v>
      </c>
    </row>
    <row r="252" spans="4:7" x14ac:dyDescent="0.25">
      <c r="D252">
        <v>250</v>
      </c>
      <c r="E252" s="1">
        <f t="shared" si="14"/>
        <v>188858035.7475177</v>
      </c>
      <c r="F252" s="1">
        <f t="shared" si="12"/>
        <v>198300937.5348936</v>
      </c>
      <c r="G252" s="1">
        <f t="shared" si="13"/>
        <v>9442901.7873758972</v>
      </c>
    </row>
    <row r="253" spans="4:7" x14ac:dyDescent="0.25">
      <c r="D253">
        <v>251</v>
      </c>
      <c r="E253" s="1">
        <f t="shared" si="14"/>
        <v>198300937.5348936</v>
      </c>
      <c r="F253" s="1">
        <f t="shared" si="12"/>
        <v>208215984.41163829</v>
      </c>
      <c r="G253" s="1">
        <f t="shared" si="13"/>
        <v>9915046.8767446876</v>
      </c>
    </row>
    <row r="254" spans="4:7" x14ac:dyDescent="0.25">
      <c r="D254">
        <v>252</v>
      </c>
      <c r="E254" s="1">
        <f t="shared" si="14"/>
        <v>208215984.41163829</v>
      </c>
      <c r="F254" s="1">
        <f t="shared" si="12"/>
        <v>218626783.63222021</v>
      </c>
      <c r="G254" s="1">
        <f t="shared" si="13"/>
        <v>10410799.220581919</v>
      </c>
    </row>
    <row r="255" spans="4:7" x14ac:dyDescent="0.25">
      <c r="D255">
        <v>253</v>
      </c>
      <c r="E255" s="1">
        <f t="shared" si="14"/>
        <v>218626783.63222021</v>
      </c>
      <c r="F255" s="1">
        <f t="shared" si="12"/>
        <v>229558122.81383121</v>
      </c>
      <c r="G255" s="1">
        <f t="shared" si="13"/>
        <v>10931339.181611001</v>
      </c>
    </row>
    <row r="256" spans="4:7" x14ac:dyDescent="0.25">
      <c r="D256">
        <v>254</v>
      </c>
      <c r="E256" s="1">
        <f t="shared" si="14"/>
        <v>229558122.81383121</v>
      </c>
      <c r="F256" s="1">
        <f t="shared" si="12"/>
        <v>241036028.95452276</v>
      </c>
      <c r="G256" s="1">
        <f t="shared" si="13"/>
        <v>11477906.140691549</v>
      </c>
    </row>
    <row r="257" spans="4:7" x14ac:dyDescent="0.25">
      <c r="D257">
        <v>255</v>
      </c>
      <c r="E257" s="1">
        <f t="shared" si="14"/>
        <v>241036028.95452276</v>
      </c>
      <c r="F257" s="1">
        <f t="shared" si="12"/>
        <v>253087830.40224889</v>
      </c>
      <c r="G257" s="1">
        <f t="shared" si="13"/>
        <v>12051801.44772613</v>
      </c>
    </row>
    <row r="258" spans="4:7" x14ac:dyDescent="0.25">
      <c r="D258">
        <v>256</v>
      </c>
      <c r="E258" s="1">
        <f t="shared" si="14"/>
        <v>253087830.40224889</v>
      </c>
      <c r="F258" s="1">
        <f t="shared" si="12"/>
        <v>265742221.92236134</v>
      </c>
      <c r="G258" s="1">
        <f t="shared" si="13"/>
        <v>12654391.520112455</v>
      </c>
    </row>
    <row r="259" spans="4:7" x14ac:dyDescent="0.25">
      <c r="D259">
        <v>257</v>
      </c>
      <c r="E259" s="1">
        <f t="shared" si="14"/>
        <v>265742221.92236134</v>
      </c>
      <c r="F259" s="1">
        <f t="shared" si="12"/>
        <v>279029333.01847941</v>
      </c>
      <c r="G259" s="1">
        <f t="shared" si="13"/>
        <v>13287111.096118063</v>
      </c>
    </row>
    <row r="260" spans="4:7" x14ac:dyDescent="0.25">
      <c r="D260">
        <v>258</v>
      </c>
      <c r="E260" s="1">
        <f t="shared" si="14"/>
        <v>279029333.01847941</v>
      </c>
      <c r="F260" s="1">
        <f>((E260/100)*$E$1)+E260</f>
        <v>292980799.66940337</v>
      </c>
      <c r="G260" s="1">
        <f>F260-E260</f>
        <v>13951466.650923967</v>
      </c>
    </row>
    <row r="261" spans="4:7" x14ac:dyDescent="0.25">
      <c r="D261">
        <v>259</v>
      </c>
      <c r="E261" s="1">
        <f t="shared" si="14"/>
        <v>292980799.66940337</v>
      </c>
      <c r="F261" s="1">
        <f>((E261/100)*$E$1)+E261</f>
        <v>307629839.65287352</v>
      </c>
      <c r="G261" s="1">
        <f>F261-E261</f>
        <v>14649039.983470142</v>
      </c>
    </row>
    <row r="262" spans="4:7" x14ac:dyDescent="0.25">
      <c r="D262">
        <v>260</v>
      </c>
      <c r="E262" s="1">
        <f t="shared" si="14"/>
        <v>307629839.65287352</v>
      </c>
      <c r="F262" s="1">
        <f>((E262/100)*$E$1)+E262</f>
        <v>323011331.63551718</v>
      </c>
      <c r="G262" s="1">
        <f>F262-E262</f>
        <v>15381491.982643664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 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Gordon Champion</dc:creator>
  <cp:lastModifiedBy>Gordon Champion</cp:lastModifiedBy>
  <dcterms:created xsi:type="dcterms:W3CDTF">2015-02-20T10:20:27Z</dcterms:created>
  <dcterms:modified xsi:type="dcterms:W3CDTF">2015-02-27T08:22:05Z</dcterms:modified>
</cp:coreProperties>
</file>