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0515" windowHeight="4170"/>
  </bookViews>
  <sheets>
    <sheet name="Return Rate" sheetId="5" r:id="rId1"/>
  </sheets>
  <calcPr calcId="145621"/>
</workbook>
</file>

<file path=xl/calcChain.xml><?xml version="1.0" encoding="utf-8"?>
<calcChain xmlns="http://schemas.openxmlformats.org/spreadsheetml/2006/main">
  <c r="F9" i="5" l="1"/>
  <c r="E9" i="5"/>
  <c r="E10" i="5" l="1"/>
  <c r="F10" i="5"/>
</calcChain>
</file>

<file path=xl/sharedStrings.xml><?xml version="1.0" encoding="utf-8"?>
<sst xmlns="http://schemas.openxmlformats.org/spreadsheetml/2006/main" count="11" uniqueCount="11">
  <si>
    <t>Cross</t>
  </si>
  <si>
    <t>Operazione (Short o Long)</t>
  </si>
  <si>
    <t>LONG</t>
  </si>
  <si>
    <t>SHORT</t>
  </si>
  <si>
    <t>Cost per Pips</t>
  </si>
  <si>
    <t>Money I want to RISK</t>
  </si>
  <si>
    <t>Input Level (ask/bid) Price</t>
  </si>
  <si>
    <t xml:space="preserve"> Stop Loss Level (min/max of previous Candle)</t>
  </si>
  <si>
    <t>Pips of Stop Loss</t>
  </si>
  <si>
    <t>Lots to Open (Volume)</t>
  </si>
  <si>
    <t>EUR-USD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</si>
</sst>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5" formatCode="_-&quot;€&quot;\ * #,##0_-;\-&quot;€&quot;\ * #,##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3" xfId="1" applyFont="1" applyBorder="1"/>
    <xf numFmtId="44" fontId="0" fillId="0" borderId="4" xfId="1" applyFont="1" applyBorder="1"/>
    <xf numFmtId="165" fontId="2" fillId="0" borderId="3" xfId="1" applyNumberFormat="1" applyFont="1" applyBorder="1"/>
    <xf numFmtId="165" fontId="2" fillId="0" borderId="4" xfId="1" applyNumberFormat="1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4" fillId="0" borderId="3" xfId="0" applyNumberFormat="1" applyFont="1" applyBorder="1"/>
    <xf numFmtId="2" fontId="4" fillId="0" borderId="4" xfId="0" applyNumberFormat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N10"/>
  <sheetViews>
    <sheetView showGridLines="0" tabSelected="1" topLeftCell="C1" workbookViewId="0">
      <selection activeCell="F15" sqref="F15"/>
    </sheetView>
  </sheetViews>
  <sheetFormatPr defaultRowHeight="15" x14ac:dyDescent="0.25"/>
  <cols>
    <col min="1" max="2" width="0" hidden="1" customWidth="1"/>
    <col min="4" max="4" width="42.7109375" bestFit="1" customWidth="1"/>
    <col min="5" max="5" width="20.85546875" customWidth="1"/>
    <col min="6" max="6" width="18" customWidth="1"/>
  </cols>
  <sheetData>
    <row r="2" spans="4:6" ht="15.75" thickBot="1" x14ac:dyDescent="0.3"/>
    <row r="3" spans="4:6" x14ac:dyDescent="0.25">
      <c r="D3" s="11" t="s">
        <v>0</v>
      </c>
      <c r="E3" s="15" t="s">
        <v>10</v>
      </c>
      <c r="F3" s="16"/>
    </row>
    <row r="4" spans="4:6" x14ac:dyDescent="0.25">
      <c r="D4" s="12" t="s">
        <v>4</v>
      </c>
      <c r="E4" s="1">
        <v>7.98</v>
      </c>
      <c r="F4" s="2">
        <v>7.98</v>
      </c>
    </row>
    <row r="5" spans="4:6" x14ac:dyDescent="0.25">
      <c r="D5" s="12" t="s">
        <v>5</v>
      </c>
      <c r="E5" s="3">
        <v>15</v>
      </c>
      <c r="F5" s="4">
        <v>20</v>
      </c>
    </row>
    <row r="6" spans="4:6" x14ac:dyDescent="0.25">
      <c r="D6" s="12" t="s">
        <v>1</v>
      </c>
      <c r="E6" s="5" t="s">
        <v>2</v>
      </c>
      <c r="F6" s="6" t="s">
        <v>3</v>
      </c>
    </row>
    <row r="7" spans="4:6" x14ac:dyDescent="0.25">
      <c r="D7" s="12" t="s">
        <v>6</v>
      </c>
      <c r="E7" s="7">
        <v>1.2480199999999999</v>
      </c>
      <c r="F7" s="8">
        <v>1.2480199999999999</v>
      </c>
    </row>
    <row r="8" spans="4:6" x14ac:dyDescent="0.25">
      <c r="D8" s="12" t="s">
        <v>7</v>
      </c>
      <c r="E8" s="7">
        <v>1.2461800000000001</v>
      </c>
      <c r="F8" s="8">
        <v>1.2497100000000001</v>
      </c>
    </row>
    <row r="9" spans="4:6" x14ac:dyDescent="0.25">
      <c r="D9" s="12" t="s">
        <v>8</v>
      </c>
      <c r="E9" s="9">
        <f>(E7-E8)*10000</f>
        <v>18.399999999998418</v>
      </c>
      <c r="F9" s="10">
        <f>(F8-F7)*10000</f>
        <v>16.900000000001913</v>
      </c>
    </row>
    <row r="10" spans="4:6" x14ac:dyDescent="0.25">
      <c r="D10" s="12" t="s">
        <v>9</v>
      </c>
      <c r="E10" s="13">
        <f t="shared" ref="E10:F10" si="0">E5/E9/E4</f>
        <v>0.10215756783263383</v>
      </c>
      <c r="F10" s="14">
        <f t="shared" si="0"/>
        <v>0.14829974344142705</v>
      </c>
    </row>
  </sheetData>
  <mergeCells count="1"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Return Rate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Gaudio, Davide</dc:creator>
  <cp:lastModifiedBy>Gaudio, Davide</cp:lastModifiedBy>
  <dcterms:created xsi:type="dcterms:W3CDTF">2014-10-31T23:51:18Z</dcterms:created>
  <dcterms:modified xsi:type="dcterms:W3CDTF">2014-11-17T11:26:42Z</dcterms:modified>
</cp:coreProperties>
</file>