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1310"/>
  </bookViews>
  <sheets>
    <sheet name="AllTrades" sheetId="1" r:id="rId1"/>
    <sheet name="AUDUSD" sheetId="2" r:id="rId2"/>
    <sheet name="AUDNZD" sheetId="3" r:id="rId3"/>
    <sheet name="EURAUD" sheetId="4" r:id="rId4"/>
    <sheet name="EURUSD" sheetId="5" r:id="rId5"/>
  </sheets>
  <calcPr calcId="125725"/>
</workbook>
</file>

<file path=xl/calcChain.xml><?xml version="1.0" encoding="utf-8"?>
<calcChain xmlns="http://schemas.openxmlformats.org/spreadsheetml/2006/main">
  <c r="N142" i="1"/>
  <c r="N140"/>
  <c r="D140"/>
  <c r="K140"/>
  <c r="L140"/>
  <c r="M140"/>
  <c r="K29" i="4"/>
  <c r="D39" i="2"/>
  <c r="D33" i="3"/>
  <c r="D29" i="4"/>
  <c r="D47" i="5"/>
  <c r="K47"/>
  <c r="L47"/>
  <c r="M47"/>
  <c r="N47"/>
  <c r="L29" i="4"/>
  <c r="M29"/>
  <c r="N29"/>
  <c r="K33" i="3"/>
  <c r="L33"/>
  <c r="M33"/>
  <c r="N33"/>
  <c r="N39" i="2"/>
  <c r="K39"/>
  <c r="L39"/>
  <c r="M39"/>
</calcChain>
</file>

<file path=xl/sharedStrings.xml><?xml version="1.0" encoding="utf-8"?>
<sst xmlns="http://schemas.openxmlformats.org/spreadsheetml/2006/main" count="1159" uniqueCount="262">
  <si>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</si>
  <si>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</si>
  <si>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</si>
  <si>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</si>
  <si>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</si>
  <si>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</si>
  <si>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</si>
  <si>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</si>
  <si>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</si>
  <si>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</si>
  <si>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</si>
  <si>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</si>
  <si>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</si>
  <si>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2013.06.24 11:32</t>
  </si>
  <si>
    <t>buy</t>
  </si>
  <si>
    <t>audusd</t>
  </si>
  <si>
    <t>2013.06.24 13:09</t>
  </si>
  <si>
    <t>2013.06.24 16:03</t>
  </si>
  <si>
    <t>sell</t>
  </si>
  <si>
    <t>2013.06.24 16:23</t>
  </si>
  <si>
    <t>2013.06.24 21:21</t>
  </si>
  <si>
    <t>2013.06.24 23:58</t>
  </si>
  <si>
    <t>2013.06.24 19:37</t>
  </si>
  <si>
    <t>audnzd</t>
  </si>
  <si>
    <t>2013.06.25 02:57</t>
  </si>
  <si>
    <t>2013.06.24 21:10</t>
  </si>
  <si>
    <t>2013.06.25 03:29</t>
  </si>
  <si>
    <t>2013.06.24 17:59</t>
  </si>
  <si>
    <t>2013.06.25 06:17</t>
  </si>
  <si>
    <t>2013.06.24 15:59</t>
  </si>
  <si>
    <t>euraud</t>
  </si>
  <si>
    <t>2013.06.25 06:40</t>
  </si>
  <si>
    <t>2013.06.24 17:49</t>
  </si>
  <si>
    <t>2013.06.26 15:32</t>
  </si>
  <si>
    <t>2013.06.26 16:59</t>
  </si>
  <si>
    <t>2013.06.26 18:13</t>
  </si>
  <si>
    <t>2013.06.26 16:24</t>
  </si>
  <si>
    <t>2013.06.26 20:48</t>
  </si>
  <si>
    <t>2013.06.26 16:52</t>
  </si>
  <si>
    <t>2013.06.27 01:29</t>
  </si>
  <si>
    <t>2013.06.27 01:42</t>
  </si>
  <si>
    <t>2013.06.26 17:59</t>
  </si>
  <si>
    <t>eurusd</t>
  </si>
  <si>
    <t>2013.06.27 16:45</t>
  </si>
  <si>
    <t>2013.06.26 11:32</t>
  </si>
  <si>
    <t>2013.06.28 03:52</t>
  </si>
  <si>
    <t>2013.06.26 10:29</t>
  </si>
  <si>
    <t>2013.06.28 04:01</t>
  </si>
  <si>
    <t>2013.06.26 13:27</t>
  </si>
  <si>
    <t>2013.06.28 04:59</t>
  </si>
  <si>
    <t>2013.06.26 10:20</t>
  </si>
  <si>
    <t>2013.06.28 05:18</t>
  </si>
  <si>
    <t>2013.06.28 05:19</t>
  </si>
  <si>
    <t>2013.06.28 09:00</t>
  </si>
  <si>
    <t>2013.06.28 05:20</t>
  </si>
  <si>
    <t>2013.06.28 10:13</t>
  </si>
  <si>
    <t>2013.06.26 12:31</t>
  </si>
  <si>
    <t>2013.06.28 14:21</t>
  </si>
  <si>
    <t>2013.06.28 15:13</t>
  </si>
  <si>
    <t>2013.06.28 16:38</t>
  </si>
  <si>
    <t>2013.06.28 14:20</t>
  </si>
  <si>
    <t>2013.06.28 16:50</t>
  </si>
  <si>
    <t>2013.06.28 16:55</t>
  </si>
  <si>
    <t>2013.06.28 17:58</t>
  </si>
  <si>
    <t>2013.07.01 07:34</t>
  </si>
  <si>
    <t>2013.06.28 16:52</t>
  </si>
  <si>
    <t>2013.07.01 17:12</t>
  </si>
  <si>
    <t>2013.06.28 15:45</t>
  </si>
  <si>
    <t>2013.07.01 17:45</t>
  </si>
  <si>
    <t>2013.06.28 16:27</t>
  </si>
  <si>
    <t>2013.07.01 18:31</t>
  </si>
  <si>
    <t>2013.06.28 16:01</t>
  </si>
  <si>
    <t>2013.07.01 19:17</t>
  </si>
  <si>
    <t>2013.07.02 16:36</t>
  </si>
  <si>
    <t>2013.07.02 17:17</t>
  </si>
  <si>
    <t>2013.07.02 15:29</t>
  </si>
  <si>
    <t>2013.07.02 17:46</t>
  </si>
  <si>
    <t>2013.07.02 21:39</t>
  </si>
  <si>
    <t>2013.07.03 18:11</t>
  </si>
  <si>
    <t>2013.07.02 21:17</t>
  </si>
  <si>
    <t>2013.07.03 18:13</t>
  </si>
  <si>
    <t>2013.07.03 09:23</t>
  </si>
  <si>
    <t>2013.07.04 06:06</t>
  </si>
  <si>
    <t>2013.07.03 09:21</t>
  </si>
  <si>
    <t>2013.07.04 12:19</t>
  </si>
  <si>
    <t>2013.07.03 08:51</t>
  </si>
  <si>
    <t>2013.07.04 13:21</t>
  </si>
  <si>
    <t>2013.06.28 14:25</t>
  </si>
  <si>
    <t>2013.07.04 15:46</t>
  </si>
  <si>
    <t>2013.06.28 13:59</t>
  </si>
  <si>
    <t>2013.07.04 16:50</t>
  </si>
  <si>
    <t>2013.07.03 06:07</t>
  </si>
  <si>
    <t>2013.07.05 17:00</t>
  </si>
  <si>
    <t>2013.07.08 17:00</t>
  </si>
  <si>
    <t>2013.07.09 10:00</t>
  </si>
  <si>
    <t>2013.07.09 17:29</t>
  </si>
  <si>
    <t>2013.07.02 20:38</t>
  </si>
  <si>
    <t>2013.07.09 17:30</t>
  </si>
  <si>
    <t>2013.07.09 21:18</t>
  </si>
  <si>
    <t>2013.07.10 05:00</t>
  </si>
  <si>
    <t>2013.07.09 17:33</t>
  </si>
  <si>
    <t>2013.07.10 12:03</t>
  </si>
  <si>
    <t>2013.07.10 11:13</t>
  </si>
  <si>
    <t>2013.07.10 16:00</t>
  </si>
  <si>
    <t>2013.07.09 09:59</t>
  </si>
  <si>
    <t>2013.07.10 21:42</t>
  </si>
  <si>
    <t>2013.07.09 09:53</t>
  </si>
  <si>
    <t>2013.07.10 21:47</t>
  </si>
  <si>
    <t>2013.07.10 23:51</t>
  </si>
  <si>
    <t>2013.07.04 15:37</t>
  </si>
  <si>
    <t>2013.07.10 23:53</t>
  </si>
  <si>
    <t>2013.07.04 17:47</t>
  </si>
  <si>
    <t>2013.07.11 01:57</t>
  </si>
  <si>
    <t>2013.07.11 01:48</t>
  </si>
  <si>
    <t>2013.07.11 03:02</t>
  </si>
  <si>
    <t>2013.07.11 01:46</t>
  </si>
  <si>
    <t>2013.07.11 03:08</t>
  </si>
  <si>
    <t>2013.06.28 05:52</t>
  </si>
  <si>
    <t>2013.07.11 04:34</t>
  </si>
  <si>
    <t>2013.07.11 04:39</t>
  </si>
  <si>
    <t>2013.07.11 06:24</t>
  </si>
  <si>
    <t>2013.07.11 07:36</t>
  </si>
  <si>
    <t>2013.07.11 11:46</t>
  </si>
  <si>
    <t>2013.07.11 01:40</t>
  </si>
  <si>
    <t>2013.07.11 15:27</t>
  </si>
  <si>
    <t>2013.07.11 06:00</t>
  </si>
  <si>
    <t>2013.07.11 16:05</t>
  </si>
  <si>
    <t>2013.07.04 15:56</t>
  </si>
  <si>
    <t>2013.07.11 17:08</t>
  </si>
  <si>
    <t>2013.06.28 10:51</t>
  </si>
  <si>
    <t>2013.07.12 12:43</t>
  </si>
  <si>
    <t>2013.06.28 17:08</t>
  </si>
  <si>
    <t>2013.07.12 13:09</t>
  </si>
  <si>
    <t>2013.07.12 14:48</t>
  </si>
  <si>
    <t>2013.07.15 04:58</t>
  </si>
  <si>
    <t>2013.07.15 08:07</t>
  </si>
  <si>
    <t>2013.07.15 11:14</t>
  </si>
  <si>
    <t>2013.07.12 13:35</t>
  </si>
  <si>
    <t>2013.07.15 12:24</t>
  </si>
  <si>
    <t>2013.07.12 13:37</t>
  </si>
  <si>
    <t>2013.07.16 03:21</t>
  </si>
  <si>
    <t>2013.07.16 04:30</t>
  </si>
  <si>
    <t>2013.07.16 04:35</t>
  </si>
  <si>
    <t>2013.07.12 13:36</t>
  </si>
  <si>
    <t>2013.07.16 05:00</t>
  </si>
  <si>
    <t>2013.07.16 08:27</t>
  </si>
  <si>
    <t>2013.07.17 11:07</t>
  </si>
  <si>
    <t>2013.07.16 09:13</t>
  </si>
  <si>
    <t>2013.07.17 17:12</t>
  </si>
  <si>
    <t>2013.07.16 04:44</t>
  </si>
  <si>
    <t>2013.07.17 17:21</t>
  </si>
  <si>
    <t>2013.07.16 04:41</t>
  </si>
  <si>
    <t>2013.07.17 17:59</t>
  </si>
  <si>
    <t>2013.07.18 10:04</t>
  </si>
  <si>
    <t>2013.07.16 08:28</t>
  </si>
  <si>
    <t>2013.07.18 10:09</t>
  </si>
  <si>
    <t>2013.07.19 10:53</t>
  </si>
  <si>
    <t>2013.07.22 00:07</t>
  </si>
  <si>
    <t>2013.07.16 04:31</t>
  </si>
  <si>
    <t>2013.07.22 13:10</t>
  </si>
  <si>
    <t>2013.07.22 16:56</t>
  </si>
  <si>
    <t>2013.07.23 04:20</t>
  </si>
  <si>
    <t>2013.07.24 04:30</t>
  </si>
  <si>
    <t>2013.07.24 04:31</t>
  </si>
  <si>
    <t>2013.07.24 04:37</t>
  </si>
  <si>
    <t>2013.07.24 04:45</t>
  </si>
  <si>
    <t>2013.07.24 04:46</t>
  </si>
  <si>
    <t>2013.07.22 15:54</t>
  </si>
  <si>
    <t>2013.07.24 11:07</t>
  </si>
  <si>
    <t>2013.07.18 13:57</t>
  </si>
  <si>
    <t>2013.07.25 10:38</t>
  </si>
  <si>
    <t>2013.07.18 17:00</t>
  </si>
  <si>
    <t>2013.07.25 11:00</t>
  </si>
  <si>
    <t>2013.07.11 01:32</t>
  </si>
  <si>
    <t>2013.07.25 22:08</t>
  </si>
  <si>
    <t>2013.07.24 16:42</t>
  </si>
  <si>
    <t>2013.07.25 22:21</t>
  </si>
  <si>
    <t>2013.07.25 23:07</t>
  </si>
  <si>
    <t>2013.07.25 11:34</t>
  </si>
  <si>
    <t>2013.07.26 11:01</t>
  </si>
  <si>
    <t>2013.07.24 10:37</t>
  </si>
  <si>
    <t>2013.07.26 11:45</t>
  </si>
  <si>
    <t>2013.07.25 10:48</t>
  </si>
  <si>
    <t>2013.07.26 11:59</t>
  </si>
  <si>
    <t>2013.07.25 22:32</t>
  </si>
  <si>
    <t>2013.07.29 16:53</t>
  </si>
  <si>
    <t>2013.07.29 19:01</t>
  </si>
  <si>
    <t>2013.07.29 17:37</t>
  </si>
  <si>
    <t>2013.07.29 19:05</t>
  </si>
  <si>
    <t>2013.07.30 06:04</t>
  </si>
  <si>
    <t>2013.07.24 12:55</t>
  </si>
  <si>
    <t>2013.07.30 06:09</t>
  </si>
  <si>
    <t>2013.07.30 14:42</t>
  </si>
  <si>
    <t>2013.07.30 16:45</t>
  </si>
  <si>
    <t>2013.07.24 10:30</t>
  </si>
  <si>
    <t>2013.07.31 03:28</t>
  </si>
  <si>
    <t>2013.07.24 10:33</t>
  </si>
  <si>
    <t>2013.07.31 03:48</t>
  </si>
  <si>
    <t>2013.07.29 17:26</t>
  </si>
  <si>
    <t>2013.07.31 15:15</t>
  </si>
  <si>
    <t>2013.07.29 17:12</t>
  </si>
  <si>
    <t>2013.07.31 15:21</t>
  </si>
  <si>
    <t>2013.07.31 15:30</t>
  </si>
  <si>
    <t>2013.07.31 17:07</t>
  </si>
  <si>
    <t>2013.07.31 17:15</t>
  </si>
  <si>
    <t>2013.07.31 21:00</t>
  </si>
  <si>
    <t>2013.07.31 21:04</t>
  </si>
  <si>
    <t>2013.07.30 06:02</t>
  </si>
  <si>
    <t>2013.07.31 21:24</t>
  </si>
  <si>
    <t>2013.07.31 22:00</t>
  </si>
  <si>
    <t>2013.07.31 22:18</t>
  </si>
  <si>
    <t>2013.07.31 21:49</t>
  </si>
  <si>
    <t>2013.07.31 22:38</t>
  </si>
  <si>
    <t>2013.07.30 06:03</t>
  </si>
  <si>
    <t>2013.08.01 00:43</t>
  </si>
  <si>
    <t>2013.08.01 09:53</t>
  </si>
  <si>
    <t>2013.07.31 21:37</t>
  </si>
  <si>
    <t>2013.08.01 15:32</t>
  </si>
  <si>
    <t>2013.08.01 16:31</t>
  </si>
  <si>
    <t>2013.08.01 22:26</t>
  </si>
  <si>
    <t>2013.08.02 15:30</t>
  </si>
  <si>
    <t>2013.08.05 04:30</t>
  </si>
  <si>
    <t>2013.08.07 17:16</t>
  </si>
  <si>
    <t>2013.08.08 03:00</t>
  </si>
  <si>
    <t>2013.08.07 16:32</t>
  </si>
  <si>
    <t>2013.08.08 03:20</t>
  </si>
  <si>
    <t>2013.07.30 06:11</t>
  </si>
  <si>
    <t>2013.08.09 09:16</t>
  </si>
  <si>
    <t>2013.08.09 12:39</t>
  </si>
  <si>
    <t>2013.08.12 15:05</t>
  </si>
  <si>
    <t>2013.08.12 18:55</t>
  </si>
  <si>
    <t>2013.08.13 17:05</t>
  </si>
  <si>
    <t>2013.08.14 08:45</t>
  </si>
  <si>
    <t>2013.08.14 12:05</t>
  </si>
  <si>
    <t>2013.08.14 17:34</t>
  </si>
  <si>
    <t>2013.08.15 05:17</t>
  </si>
  <si>
    <t>2013.08.15 07:25</t>
  </si>
  <si>
    <t>2013.08.08 17:40</t>
  </si>
  <si>
    <t>2013.08.15 17:09</t>
  </si>
  <si>
    <t>2013.08.15 17:05</t>
  </si>
  <si>
    <t>2013.08.15 17:25</t>
  </si>
  <si>
    <t>2013.08.15 20:15</t>
  </si>
  <si>
    <t>2013.08.15 20:16</t>
  </si>
  <si>
    <t>2013.08.15 20:17</t>
  </si>
  <si>
    <t>2013.08.15 20:22</t>
  </si>
  <si>
    <t>2013.08.08 17:59</t>
  </si>
  <si>
    <t>2013.08.20 07:02</t>
  </si>
  <si>
    <t>2013.08.08 07:46</t>
  </si>
  <si>
    <t>2013.08.20 07:03</t>
  </si>
  <si>
    <t>2013.08.15 20:24</t>
  </si>
  <si>
    <t>2013.08.20 16:37</t>
  </si>
  <si>
    <t>2013.08.20 16:39</t>
  </si>
  <si>
    <t>2013.08.20 19:38</t>
  </si>
  <si>
    <t>2013.08.14 19:29</t>
  </si>
  <si>
    <t>2013.08.21 01:09</t>
  </si>
  <si>
    <t>2013.08.14 12:04</t>
  </si>
  <si>
    <t>2013.08.21 01:11</t>
  </si>
  <si>
    <t>2013.08.20 21:35</t>
  </si>
  <si>
    <t>2013.08.21 10:21</t>
  </si>
  <si>
    <t>2013.08.15 20:14</t>
  </si>
  <si>
    <t>2013.08.22 13:24</t>
  </si>
  <si>
    <t>NET Profit</t>
  </si>
</sst>
</file>

<file path=xl/styles.xml><?xml version="1.0" encoding="utf-8"?>
<styleSheet xmlns="http://schemas.openxmlformats.org/spreadsheetml/2006/main">
  <numFmts count="1">
    <numFmt numFmtId="164" formatCode="0.00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4" fontId="0" fillId="3" borderId="1" xfId="0" applyNumberFormat="1" applyFill="1" applyBorder="1"/>
    <xf numFmtId="4" fontId="0" fillId="3" borderId="0" xfId="0" applyNumberFormat="1" applyFill="1"/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1" fillId="5" borderId="0" xfId="0" applyFont="1" applyFill="1" applyAlignment="1">
      <alignment horizontal="center" wrapText="1"/>
    </xf>
    <xf numFmtId="0" fontId="1" fillId="5" borderId="0" xfId="0" applyFont="1" applyFill="1" applyAlignment="1">
      <alignment horizontal="center"/>
    </xf>
    <xf numFmtId="4" fontId="1" fillId="5" borderId="0" xfId="0" applyNumberFormat="1" applyFont="1" applyFill="1" applyAlignment="1">
      <alignment horizontal="center" wrapText="1"/>
    </xf>
    <xf numFmtId="10" fontId="1" fillId="5" borderId="0" xfId="0" applyNumberFormat="1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42"/>
  <sheetViews>
    <sheetView tabSelected="1" topLeftCell="A116" workbookViewId="0">
      <selection activeCell="M147" sqref="M147"/>
    </sheetView>
  </sheetViews>
  <sheetFormatPr defaultRowHeight="15"/>
  <cols>
    <col min="2" max="2" width="15.28515625" bestFit="1" customWidth="1"/>
    <col min="9" max="9" width="15.28515625" bestFit="1" customWidth="1"/>
  </cols>
  <sheetData>
    <row r="2" spans="1:14" ht="30">
      <c r="A2" s="11" t="s">
        <v>0</v>
      </c>
      <c r="B2" s="12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2" t="s">
        <v>8</v>
      </c>
      <c r="J2" s="11" t="s">
        <v>5</v>
      </c>
      <c r="K2" s="11" t="s">
        <v>9</v>
      </c>
      <c r="L2" s="11" t="s">
        <v>10</v>
      </c>
      <c r="M2" s="11" t="s">
        <v>11</v>
      </c>
      <c r="N2" s="11" t="s">
        <v>12</v>
      </c>
    </row>
    <row r="4" spans="1:14">
      <c r="A4" s="5">
        <v>30984320</v>
      </c>
      <c r="B4" s="6" t="s">
        <v>22</v>
      </c>
      <c r="C4" s="5" t="s">
        <v>18</v>
      </c>
      <c r="D4" s="7">
        <v>0.05</v>
      </c>
      <c r="E4" s="5" t="s">
        <v>23</v>
      </c>
      <c r="F4" s="8">
        <v>1.19685</v>
      </c>
      <c r="G4" s="8">
        <v>1.2176100000000001</v>
      </c>
      <c r="H4" s="8">
        <v>1.19217</v>
      </c>
      <c r="I4" s="6" t="s">
        <v>24</v>
      </c>
      <c r="J4" s="8">
        <v>1.19218</v>
      </c>
      <c r="K4" s="7">
        <v>-0.33</v>
      </c>
      <c r="L4" s="7">
        <v>0</v>
      </c>
      <c r="M4" s="7">
        <v>-0.06</v>
      </c>
      <c r="N4" s="7">
        <v>18.170000000000002</v>
      </c>
    </row>
    <row r="5" spans="1:14">
      <c r="A5" s="5">
        <v>30981894</v>
      </c>
      <c r="B5" s="6" t="s">
        <v>32</v>
      </c>
      <c r="C5" s="5" t="s">
        <v>18</v>
      </c>
      <c r="D5" s="7">
        <v>0.05</v>
      </c>
      <c r="E5" s="5" t="s">
        <v>23</v>
      </c>
      <c r="F5" s="8">
        <v>1.1950099999999999</v>
      </c>
      <c r="G5" s="8">
        <v>1.2157800000000001</v>
      </c>
      <c r="H5" s="8">
        <v>1.1903300000000001</v>
      </c>
      <c r="I5" s="6" t="s">
        <v>33</v>
      </c>
      <c r="J5" s="8">
        <v>1.19018</v>
      </c>
      <c r="K5" s="7">
        <v>-0.33</v>
      </c>
      <c r="L5" s="7">
        <v>0</v>
      </c>
      <c r="M5" s="7">
        <v>-0.09</v>
      </c>
      <c r="N5" s="7">
        <v>18.899999999999999</v>
      </c>
    </row>
    <row r="6" spans="1:14">
      <c r="A6" s="1">
        <v>31059759</v>
      </c>
      <c r="B6" s="2" t="s">
        <v>38</v>
      </c>
      <c r="C6" s="1" t="s">
        <v>14</v>
      </c>
      <c r="D6" s="3">
        <v>0.05</v>
      </c>
      <c r="E6" s="1" t="s">
        <v>23</v>
      </c>
      <c r="F6" s="4">
        <v>1.1897</v>
      </c>
      <c r="G6" s="4">
        <v>1.16812</v>
      </c>
      <c r="H6" s="4">
        <v>1.1931700000000001</v>
      </c>
      <c r="I6" s="2" t="s">
        <v>39</v>
      </c>
      <c r="J6" s="4">
        <v>1.1931499999999999</v>
      </c>
      <c r="K6" s="3">
        <v>-0.33</v>
      </c>
      <c r="L6" s="3">
        <v>0</v>
      </c>
      <c r="M6" s="3">
        <v>-0.13</v>
      </c>
      <c r="N6" s="3">
        <v>13.41</v>
      </c>
    </row>
    <row r="7" spans="1:14">
      <c r="A7" s="5">
        <v>31057792</v>
      </c>
      <c r="B7" s="6" t="s">
        <v>33</v>
      </c>
      <c r="C7" s="5" t="s">
        <v>14</v>
      </c>
      <c r="D7" s="7">
        <v>0.05</v>
      </c>
      <c r="E7" s="5" t="s">
        <v>23</v>
      </c>
      <c r="F7" s="8">
        <v>1.19018</v>
      </c>
      <c r="G7" s="8">
        <v>1.1686000000000001</v>
      </c>
      <c r="H7" s="8">
        <v>1.1936500000000001</v>
      </c>
      <c r="I7" s="6" t="s">
        <v>40</v>
      </c>
      <c r="J7" s="8">
        <v>1.1938200000000001</v>
      </c>
      <c r="K7" s="7">
        <v>-0.33</v>
      </c>
      <c r="L7" s="7">
        <v>0</v>
      </c>
      <c r="M7" s="7">
        <v>-0.13</v>
      </c>
      <c r="N7" s="7">
        <v>14.16</v>
      </c>
    </row>
    <row r="8" spans="1:14">
      <c r="A8" s="5">
        <v>31130146</v>
      </c>
      <c r="B8" s="6" t="s">
        <v>117</v>
      </c>
      <c r="C8" s="5" t="s">
        <v>14</v>
      </c>
      <c r="D8" s="7">
        <v>0.06</v>
      </c>
      <c r="E8" s="5" t="s">
        <v>23</v>
      </c>
      <c r="F8" s="8">
        <v>1.18563</v>
      </c>
      <c r="G8" s="8">
        <v>1.16445</v>
      </c>
      <c r="H8" s="8">
        <v>1.18963</v>
      </c>
      <c r="I8" s="6" t="s">
        <v>118</v>
      </c>
      <c r="J8" s="8">
        <v>1.1643399999999999</v>
      </c>
      <c r="K8" s="7">
        <v>-0.4</v>
      </c>
      <c r="L8" s="7">
        <v>0</v>
      </c>
      <c r="M8" s="7">
        <v>-0.43</v>
      </c>
      <c r="N8" s="7">
        <v>-101.3</v>
      </c>
    </row>
    <row r="9" spans="1:14">
      <c r="A9" s="1">
        <v>31530519</v>
      </c>
      <c r="B9" s="2" t="s">
        <v>119</v>
      </c>
      <c r="C9" s="1" t="s">
        <v>14</v>
      </c>
      <c r="D9" s="3">
        <v>0.06</v>
      </c>
      <c r="E9" s="1" t="s">
        <v>23</v>
      </c>
      <c r="F9" s="4">
        <v>1.1642699999999999</v>
      </c>
      <c r="G9" s="4">
        <v>1.14428</v>
      </c>
      <c r="H9" s="4">
        <v>1.16892</v>
      </c>
      <c r="I9" s="2" t="s">
        <v>120</v>
      </c>
      <c r="J9" s="4">
        <v>1.16896</v>
      </c>
      <c r="K9" s="3">
        <v>-0.4</v>
      </c>
      <c r="L9" s="3">
        <v>0</v>
      </c>
      <c r="M9" s="3">
        <v>0</v>
      </c>
      <c r="N9" s="3">
        <v>22.31</v>
      </c>
    </row>
    <row r="10" spans="1:14">
      <c r="A10" s="5">
        <v>31134260</v>
      </c>
      <c r="B10" s="6" t="s">
        <v>129</v>
      </c>
      <c r="C10" s="5" t="s">
        <v>14</v>
      </c>
      <c r="D10" s="7">
        <v>0.06</v>
      </c>
      <c r="E10" s="5" t="s">
        <v>23</v>
      </c>
      <c r="F10" s="8">
        <v>1.1847300000000001</v>
      </c>
      <c r="G10" s="8">
        <v>1.1635500000000001</v>
      </c>
      <c r="H10" s="8">
        <v>1.1887300000000001</v>
      </c>
      <c r="I10" s="6" t="s">
        <v>130</v>
      </c>
      <c r="J10" s="8">
        <v>1.1636299999999999</v>
      </c>
      <c r="K10" s="7">
        <v>-0.4</v>
      </c>
      <c r="L10" s="7">
        <v>0</v>
      </c>
      <c r="M10" s="7">
        <v>-0.47</v>
      </c>
      <c r="N10" s="7">
        <v>-99.29</v>
      </c>
    </row>
    <row r="11" spans="1:14">
      <c r="A11" s="1">
        <v>31147418</v>
      </c>
      <c r="B11" s="2" t="s">
        <v>131</v>
      </c>
      <c r="C11" s="1" t="s">
        <v>14</v>
      </c>
      <c r="D11" s="3">
        <v>0.05</v>
      </c>
      <c r="E11" s="1" t="s">
        <v>23</v>
      </c>
      <c r="F11" s="4">
        <v>1.18398</v>
      </c>
      <c r="G11" s="4">
        <v>1.1628000000000001</v>
      </c>
      <c r="H11" s="4">
        <v>1.18798</v>
      </c>
      <c r="I11" s="2" t="s">
        <v>132</v>
      </c>
      <c r="J11" s="4">
        <v>1.1627700000000001</v>
      </c>
      <c r="K11" s="3">
        <v>-0.33</v>
      </c>
      <c r="L11" s="3">
        <v>0</v>
      </c>
      <c r="M11" s="3">
        <v>-0.39</v>
      </c>
      <c r="N11" s="3">
        <v>-83.09</v>
      </c>
    </row>
    <row r="12" spans="1:14">
      <c r="A12" s="5">
        <v>31596151</v>
      </c>
      <c r="B12" s="6" t="s">
        <v>133</v>
      </c>
      <c r="C12" s="5" t="s">
        <v>14</v>
      </c>
      <c r="D12" s="7">
        <v>0.06</v>
      </c>
      <c r="E12" s="5" t="s">
        <v>23</v>
      </c>
      <c r="F12" s="8">
        <v>1.1596599999999999</v>
      </c>
      <c r="G12" s="8">
        <v>1.1399600000000001</v>
      </c>
      <c r="H12" s="8">
        <v>1.1652100000000001</v>
      </c>
      <c r="I12" s="6" t="s">
        <v>134</v>
      </c>
      <c r="J12" s="8">
        <v>1.1653199999999999</v>
      </c>
      <c r="K12" s="7">
        <v>-0.4</v>
      </c>
      <c r="L12" s="7">
        <v>0</v>
      </c>
      <c r="M12" s="7">
        <v>-0.06</v>
      </c>
      <c r="N12" s="7">
        <v>26.49</v>
      </c>
    </row>
    <row r="13" spans="1:14">
      <c r="A13" s="1">
        <v>31592086</v>
      </c>
      <c r="B13" s="2" t="s">
        <v>137</v>
      </c>
      <c r="C13" s="1" t="s">
        <v>14</v>
      </c>
      <c r="D13" s="3">
        <v>0.06</v>
      </c>
      <c r="E13" s="1" t="s">
        <v>23</v>
      </c>
      <c r="F13" s="4">
        <v>1.16134</v>
      </c>
      <c r="G13" s="4">
        <v>1.14164</v>
      </c>
      <c r="H13" s="4">
        <v>1.16689</v>
      </c>
      <c r="I13" s="2" t="s">
        <v>138</v>
      </c>
      <c r="J13" s="4">
        <v>1.1669499999999999</v>
      </c>
      <c r="K13" s="3">
        <v>-0.4</v>
      </c>
      <c r="L13" s="3">
        <v>0</v>
      </c>
      <c r="M13" s="3">
        <v>-0.06</v>
      </c>
      <c r="N13" s="3">
        <v>26.22</v>
      </c>
    </row>
    <row r="14" spans="1:14">
      <c r="A14" s="1">
        <v>31643556</v>
      </c>
      <c r="B14" s="2" t="s">
        <v>147</v>
      </c>
      <c r="C14" s="1" t="s">
        <v>18</v>
      </c>
      <c r="D14" s="3">
        <v>7.0000000000000007E-2</v>
      </c>
      <c r="E14" s="1" t="s">
        <v>23</v>
      </c>
      <c r="F14" s="4">
        <v>1.1727799999999999</v>
      </c>
      <c r="G14" s="4">
        <v>1.1928300000000001</v>
      </c>
      <c r="H14" s="4">
        <v>1.1693499999999999</v>
      </c>
      <c r="I14" s="2" t="s">
        <v>148</v>
      </c>
      <c r="J14" s="4">
        <v>1.1693199999999999</v>
      </c>
      <c r="K14" s="3">
        <v>-0.47</v>
      </c>
      <c r="L14" s="3">
        <v>0</v>
      </c>
      <c r="M14" s="3">
        <v>0.04</v>
      </c>
      <c r="N14" s="3">
        <v>19.14</v>
      </c>
    </row>
    <row r="15" spans="1:14">
      <c r="A15" s="5">
        <v>31639999</v>
      </c>
      <c r="B15" s="6" t="s">
        <v>149</v>
      </c>
      <c r="C15" s="5" t="s">
        <v>18</v>
      </c>
      <c r="D15" s="7">
        <v>7.0000000000000007E-2</v>
      </c>
      <c r="E15" s="5" t="s">
        <v>23</v>
      </c>
      <c r="F15" s="8">
        <v>1.1717200000000001</v>
      </c>
      <c r="G15" s="8">
        <v>1.1916500000000001</v>
      </c>
      <c r="H15" s="8">
        <v>1.1682900000000001</v>
      </c>
      <c r="I15" s="6" t="s">
        <v>150</v>
      </c>
      <c r="J15" s="8">
        <v>1.1682600000000001</v>
      </c>
      <c r="K15" s="7">
        <v>-0.47</v>
      </c>
      <c r="L15" s="7">
        <v>0</v>
      </c>
      <c r="M15" s="7">
        <v>0.04</v>
      </c>
      <c r="N15" s="7">
        <v>19.149999999999999</v>
      </c>
    </row>
    <row r="16" spans="1:14">
      <c r="A16" s="1">
        <v>31639903</v>
      </c>
      <c r="B16" s="2" t="s">
        <v>151</v>
      </c>
      <c r="C16" s="1" t="s">
        <v>18</v>
      </c>
      <c r="D16" s="3">
        <v>7.0000000000000007E-2</v>
      </c>
      <c r="E16" s="1" t="s">
        <v>23</v>
      </c>
      <c r="F16" s="4">
        <v>1.1705700000000001</v>
      </c>
      <c r="G16" s="4">
        <v>1.19052</v>
      </c>
      <c r="H16" s="4">
        <v>1.1671400000000001</v>
      </c>
      <c r="I16" s="2" t="s">
        <v>152</v>
      </c>
      <c r="J16" s="4">
        <v>1.16713</v>
      </c>
      <c r="K16" s="3">
        <v>-0.47</v>
      </c>
      <c r="L16" s="3">
        <v>0</v>
      </c>
      <c r="M16" s="3">
        <v>0.04</v>
      </c>
      <c r="N16" s="3">
        <v>19.03</v>
      </c>
    </row>
    <row r="17" spans="1:14">
      <c r="A17" s="5">
        <v>31737076</v>
      </c>
      <c r="B17" s="6" t="s">
        <v>156</v>
      </c>
      <c r="C17" s="5" t="s">
        <v>14</v>
      </c>
      <c r="D17" s="7">
        <v>7.0000000000000007E-2</v>
      </c>
      <c r="E17" s="5" t="s">
        <v>23</v>
      </c>
      <c r="F17" s="8">
        <v>1.15734</v>
      </c>
      <c r="G17" s="8">
        <v>1.1388499999999999</v>
      </c>
      <c r="H17" s="8">
        <v>1.1617599999999999</v>
      </c>
      <c r="I17" s="6" t="s">
        <v>157</v>
      </c>
      <c r="J17" s="8">
        <v>1.16212</v>
      </c>
      <c r="K17" s="7">
        <v>-0.47</v>
      </c>
      <c r="L17" s="7">
        <v>0</v>
      </c>
      <c r="M17" s="7">
        <v>-7.0000000000000007E-2</v>
      </c>
      <c r="N17" s="7">
        <v>26.42</v>
      </c>
    </row>
    <row r="18" spans="1:14">
      <c r="A18" s="5">
        <v>31763859</v>
      </c>
      <c r="B18" s="6" t="s">
        <v>160</v>
      </c>
      <c r="C18" s="5" t="s">
        <v>18</v>
      </c>
      <c r="D18" s="7">
        <v>7.0000000000000007E-2</v>
      </c>
      <c r="E18" s="5" t="s">
        <v>23</v>
      </c>
      <c r="F18" s="8">
        <v>1.1638200000000001</v>
      </c>
      <c r="G18" s="8">
        <v>1.18232</v>
      </c>
      <c r="H18" s="8">
        <v>1.1592800000000001</v>
      </c>
      <c r="I18" s="6" t="s">
        <v>161</v>
      </c>
      <c r="J18" s="8">
        <v>1.1592499999999999</v>
      </c>
      <c r="K18" s="7">
        <v>-0.47</v>
      </c>
      <c r="L18" s="7">
        <v>0</v>
      </c>
      <c r="M18" s="7">
        <v>0</v>
      </c>
      <c r="N18" s="7">
        <v>25.57</v>
      </c>
    </row>
    <row r="19" spans="1:14">
      <c r="A19" s="1">
        <v>31803036</v>
      </c>
      <c r="B19" s="2" t="s">
        <v>162</v>
      </c>
      <c r="C19" s="1" t="s">
        <v>14</v>
      </c>
      <c r="D19" s="3">
        <v>7.0000000000000007E-2</v>
      </c>
      <c r="E19" s="1" t="s">
        <v>23</v>
      </c>
      <c r="F19" s="4">
        <v>1.15696</v>
      </c>
      <c r="G19" s="4">
        <v>1.1392</v>
      </c>
      <c r="H19" s="4">
        <v>1.15968</v>
      </c>
      <c r="I19" s="2" t="s">
        <v>163</v>
      </c>
      <c r="J19" s="4">
        <v>1.15964</v>
      </c>
      <c r="K19" s="3">
        <v>-0.47</v>
      </c>
      <c r="L19" s="3">
        <v>0</v>
      </c>
      <c r="M19" s="3">
        <v>0</v>
      </c>
      <c r="N19" s="3">
        <v>15.02</v>
      </c>
    </row>
    <row r="20" spans="1:14">
      <c r="A20" s="1">
        <v>31805774</v>
      </c>
      <c r="B20" s="2" t="s">
        <v>164</v>
      </c>
      <c r="C20" s="1" t="s">
        <v>18</v>
      </c>
      <c r="D20" s="3">
        <v>7.0000000000000007E-2</v>
      </c>
      <c r="E20" s="1" t="s">
        <v>23</v>
      </c>
      <c r="F20" s="4">
        <v>1.16398</v>
      </c>
      <c r="G20" s="4">
        <v>1.18167</v>
      </c>
      <c r="H20" s="4">
        <v>1.16126</v>
      </c>
      <c r="I20" s="2" t="s">
        <v>166</v>
      </c>
      <c r="J20" s="4">
        <v>1.1612499999999999</v>
      </c>
      <c r="K20" s="3">
        <v>-0.47</v>
      </c>
      <c r="L20" s="3">
        <v>0</v>
      </c>
      <c r="M20" s="3">
        <v>0</v>
      </c>
      <c r="N20" s="3">
        <v>15.26</v>
      </c>
    </row>
    <row r="21" spans="1:14">
      <c r="A21" s="1">
        <v>31715521</v>
      </c>
      <c r="B21" s="2" t="s">
        <v>169</v>
      </c>
      <c r="C21" s="1" t="s">
        <v>14</v>
      </c>
      <c r="D21" s="3">
        <v>7.0000000000000007E-2</v>
      </c>
      <c r="E21" s="1" t="s">
        <v>23</v>
      </c>
      <c r="F21" s="4">
        <v>1.1626099999999999</v>
      </c>
      <c r="G21" s="4">
        <v>1.1435</v>
      </c>
      <c r="H21" s="4">
        <v>1.1665099999999999</v>
      </c>
      <c r="I21" s="2" t="s">
        <v>170</v>
      </c>
      <c r="J21" s="4">
        <v>1.1434899999999999</v>
      </c>
      <c r="K21" s="3">
        <v>-0.47</v>
      </c>
      <c r="L21" s="3">
        <v>0</v>
      </c>
      <c r="M21" s="3">
        <v>-0.45</v>
      </c>
      <c r="N21" s="3">
        <v>-107.07</v>
      </c>
    </row>
    <row r="22" spans="1:14">
      <c r="A22" s="5">
        <v>31719024</v>
      </c>
      <c r="B22" s="6" t="s">
        <v>171</v>
      </c>
      <c r="C22" s="5" t="s">
        <v>14</v>
      </c>
      <c r="D22" s="7">
        <v>7.0000000000000007E-2</v>
      </c>
      <c r="E22" s="5" t="s">
        <v>23</v>
      </c>
      <c r="F22" s="8">
        <v>1.1610100000000001</v>
      </c>
      <c r="G22" s="8">
        <v>1.1418999999999999</v>
      </c>
      <c r="H22" s="8">
        <v>1.1649099999999999</v>
      </c>
      <c r="I22" s="6" t="s">
        <v>172</v>
      </c>
      <c r="J22" s="8">
        <v>1.14157</v>
      </c>
      <c r="K22" s="7">
        <v>-0.47</v>
      </c>
      <c r="L22" s="7">
        <v>0</v>
      </c>
      <c r="M22" s="7">
        <v>-0.45</v>
      </c>
      <c r="N22" s="7">
        <v>-109.15</v>
      </c>
    </row>
    <row r="23" spans="1:14">
      <c r="A23" s="5">
        <v>31843129</v>
      </c>
      <c r="B23" s="6" t="s">
        <v>178</v>
      </c>
      <c r="C23" s="5" t="s">
        <v>14</v>
      </c>
      <c r="D23" s="7">
        <v>0.06</v>
      </c>
      <c r="E23" s="5" t="s">
        <v>23</v>
      </c>
      <c r="F23" s="8">
        <v>1.14127</v>
      </c>
      <c r="G23" s="8">
        <v>1.1234200000000001</v>
      </c>
      <c r="H23" s="8">
        <v>1.1469100000000001</v>
      </c>
      <c r="I23" s="6" t="s">
        <v>179</v>
      </c>
      <c r="J23" s="8">
        <v>1.1469199999999999</v>
      </c>
      <c r="K23" s="7">
        <v>-0.4</v>
      </c>
      <c r="L23" s="7">
        <v>0</v>
      </c>
      <c r="M23" s="7">
        <v>0</v>
      </c>
      <c r="N23" s="7">
        <v>27.45</v>
      </c>
    </row>
    <row r="24" spans="1:14">
      <c r="A24" s="5">
        <v>31840850</v>
      </c>
      <c r="B24" s="6" t="s">
        <v>182</v>
      </c>
      <c r="C24" s="5" t="s">
        <v>14</v>
      </c>
      <c r="D24" s="7">
        <v>0.06</v>
      </c>
      <c r="E24" s="5" t="s">
        <v>23</v>
      </c>
      <c r="F24" s="8">
        <v>1.14299</v>
      </c>
      <c r="G24" s="8">
        <v>1.12514</v>
      </c>
      <c r="H24" s="8">
        <v>1.14863</v>
      </c>
      <c r="I24" s="6" t="s">
        <v>183</v>
      </c>
      <c r="J24" s="8">
        <v>1.1486099999999999</v>
      </c>
      <c r="K24" s="7">
        <v>-0.4</v>
      </c>
      <c r="L24" s="7">
        <v>0</v>
      </c>
      <c r="M24" s="7">
        <v>0</v>
      </c>
      <c r="N24" s="7">
        <v>27.27</v>
      </c>
    </row>
    <row r="25" spans="1:14">
      <c r="A25" s="1">
        <v>31815444</v>
      </c>
      <c r="B25" s="2" t="s">
        <v>190</v>
      </c>
      <c r="C25" s="1" t="s">
        <v>14</v>
      </c>
      <c r="D25" s="3">
        <v>7.0000000000000007E-2</v>
      </c>
      <c r="E25" s="1" t="s">
        <v>23</v>
      </c>
      <c r="F25" s="4">
        <v>1.1568799999999999</v>
      </c>
      <c r="G25" s="4">
        <v>1.1391199999999999</v>
      </c>
      <c r="H25" s="4">
        <v>1.1596</v>
      </c>
      <c r="I25" s="2" t="s">
        <v>189</v>
      </c>
      <c r="J25" s="4">
        <v>1.1390499999999999</v>
      </c>
      <c r="K25" s="3">
        <v>-0.47</v>
      </c>
      <c r="L25" s="3">
        <v>0</v>
      </c>
      <c r="M25" s="3">
        <v>-0.16</v>
      </c>
      <c r="N25" s="3">
        <v>-99.89</v>
      </c>
    </row>
    <row r="26" spans="1:14">
      <c r="A26" s="5">
        <v>31914419</v>
      </c>
      <c r="B26" s="6" t="s">
        <v>207</v>
      </c>
      <c r="C26" s="5" t="s">
        <v>14</v>
      </c>
      <c r="D26" s="7">
        <v>0.06</v>
      </c>
      <c r="E26" s="5" t="s">
        <v>23</v>
      </c>
      <c r="F26" s="8">
        <v>1.1418900000000001</v>
      </c>
      <c r="G26" s="8">
        <v>1.12395</v>
      </c>
      <c r="H26" s="8">
        <v>1.1444000000000001</v>
      </c>
      <c r="I26" s="6" t="s">
        <v>208</v>
      </c>
      <c r="J26" s="8">
        <v>1.1238600000000001</v>
      </c>
      <c r="K26" s="7">
        <v>-0.4</v>
      </c>
      <c r="L26" s="7">
        <v>0</v>
      </c>
      <c r="M26" s="7">
        <v>0</v>
      </c>
      <c r="N26" s="7">
        <v>-86.38</v>
      </c>
    </row>
    <row r="27" spans="1:14">
      <c r="A27" s="1">
        <v>31914490</v>
      </c>
      <c r="B27" s="2" t="s">
        <v>213</v>
      </c>
      <c r="C27" s="1" t="s">
        <v>14</v>
      </c>
      <c r="D27" s="3">
        <v>0.06</v>
      </c>
      <c r="E27" s="1" t="s">
        <v>23</v>
      </c>
      <c r="F27" s="4">
        <v>1.1410100000000001</v>
      </c>
      <c r="G27" s="4">
        <v>1.12307</v>
      </c>
      <c r="H27" s="4">
        <v>1.1435200000000001</v>
      </c>
      <c r="I27" s="2" t="s">
        <v>214</v>
      </c>
      <c r="J27" s="4">
        <v>1.12304</v>
      </c>
      <c r="K27" s="3">
        <v>-0.4</v>
      </c>
      <c r="L27" s="3">
        <v>0</v>
      </c>
      <c r="M27" s="3">
        <v>0.01</v>
      </c>
      <c r="N27" s="3">
        <v>-85.98</v>
      </c>
    </row>
    <row r="28" spans="1:14">
      <c r="A28" s="5">
        <v>31914704</v>
      </c>
      <c r="B28" s="6" t="s">
        <v>189</v>
      </c>
      <c r="C28" s="5" t="s">
        <v>14</v>
      </c>
      <c r="D28" s="7">
        <v>0.06</v>
      </c>
      <c r="E28" s="5" t="s">
        <v>23</v>
      </c>
      <c r="F28" s="8">
        <v>1.1391199999999999</v>
      </c>
      <c r="G28" s="8">
        <v>1.1211800000000001</v>
      </c>
      <c r="H28" s="8">
        <v>1.1416299999999999</v>
      </c>
      <c r="I28" s="6" t="s">
        <v>214</v>
      </c>
      <c r="J28" s="8">
        <v>1.1208800000000001</v>
      </c>
      <c r="K28" s="7">
        <v>-0.4</v>
      </c>
      <c r="L28" s="7">
        <v>0</v>
      </c>
      <c r="M28" s="7">
        <v>0.01</v>
      </c>
      <c r="N28" s="7">
        <v>-87.23</v>
      </c>
    </row>
    <row r="29" spans="1:14">
      <c r="A29" s="5">
        <v>32160529</v>
      </c>
      <c r="B29" s="6" t="s">
        <v>222</v>
      </c>
      <c r="C29" s="5" t="s">
        <v>14</v>
      </c>
      <c r="D29" s="7">
        <v>0.05</v>
      </c>
      <c r="E29" s="5" t="s">
        <v>23</v>
      </c>
      <c r="F29" s="8">
        <v>1.1269800000000001</v>
      </c>
      <c r="G29" s="8">
        <v>1.1095699999999999</v>
      </c>
      <c r="H29" s="8">
        <v>1.13205</v>
      </c>
      <c r="I29" s="6" t="s">
        <v>223</v>
      </c>
      <c r="J29" s="8">
        <v>1.13205</v>
      </c>
      <c r="K29" s="7">
        <v>-0.33</v>
      </c>
      <c r="L29" s="7">
        <v>0</v>
      </c>
      <c r="M29" s="7">
        <v>-0.12</v>
      </c>
      <c r="N29" s="7">
        <v>20.170000000000002</v>
      </c>
    </row>
    <row r="30" spans="1:14">
      <c r="A30" s="1">
        <v>32158100</v>
      </c>
      <c r="B30" s="2" t="s">
        <v>224</v>
      </c>
      <c r="C30" s="1" t="s">
        <v>14</v>
      </c>
      <c r="D30" s="3">
        <v>0.05</v>
      </c>
      <c r="E30" s="1" t="s">
        <v>23</v>
      </c>
      <c r="F30" s="4">
        <v>1.12835</v>
      </c>
      <c r="G30" s="4">
        <v>1.11094</v>
      </c>
      <c r="H30" s="4">
        <v>1.1334200000000001</v>
      </c>
      <c r="I30" s="2" t="s">
        <v>225</v>
      </c>
      <c r="J30" s="4">
        <v>1.1334500000000001</v>
      </c>
      <c r="K30" s="3">
        <v>-0.33</v>
      </c>
      <c r="L30" s="3">
        <v>0</v>
      </c>
      <c r="M30" s="3">
        <v>-0.12</v>
      </c>
      <c r="N30" s="3">
        <v>20.29</v>
      </c>
    </row>
    <row r="31" spans="1:14">
      <c r="A31" s="1">
        <v>32270468</v>
      </c>
      <c r="B31" s="2" t="s">
        <v>233</v>
      </c>
      <c r="C31" s="1" t="s">
        <v>14</v>
      </c>
      <c r="D31" s="3">
        <v>0.05</v>
      </c>
      <c r="E31" s="1" t="s">
        <v>23</v>
      </c>
      <c r="F31" s="4">
        <v>1.13687</v>
      </c>
      <c r="G31" s="4">
        <v>1.1198699999999999</v>
      </c>
      <c r="H31" s="4">
        <v>1.1394299999999999</v>
      </c>
      <c r="I31" s="2" t="s">
        <v>234</v>
      </c>
      <c r="J31" s="4">
        <v>1.13944</v>
      </c>
      <c r="K31" s="3">
        <v>-0.33</v>
      </c>
      <c r="L31" s="3">
        <v>0</v>
      </c>
      <c r="M31" s="3">
        <v>0</v>
      </c>
      <c r="N31" s="3">
        <v>10.33</v>
      </c>
    </row>
    <row r="32" spans="1:14">
      <c r="A32" s="1">
        <v>32278118</v>
      </c>
      <c r="B32" s="2" t="s">
        <v>253</v>
      </c>
      <c r="C32" s="1" t="s">
        <v>14</v>
      </c>
      <c r="D32" s="3">
        <v>0.05</v>
      </c>
      <c r="E32" s="1" t="s">
        <v>23</v>
      </c>
      <c r="F32" s="4">
        <v>1.1369199999999999</v>
      </c>
      <c r="G32" s="4">
        <v>1.11992</v>
      </c>
      <c r="H32" s="4">
        <v>1.13948</v>
      </c>
      <c r="I32" s="2" t="s">
        <v>254</v>
      </c>
      <c r="J32" s="4">
        <v>1.1395299999999999</v>
      </c>
      <c r="K32" s="3">
        <v>-0.33</v>
      </c>
      <c r="L32" s="3">
        <v>0</v>
      </c>
      <c r="M32" s="3">
        <v>-0.32</v>
      </c>
      <c r="N32" s="3">
        <v>10.38</v>
      </c>
    </row>
    <row r="33" spans="1:14">
      <c r="A33" s="5">
        <v>32270449</v>
      </c>
      <c r="B33" s="6" t="s">
        <v>255</v>
      </c>
      <c r="C33" s="5" t="s">
        <v>14</v>
      </c>
      <c r="D33" s="7">
        <v>0.05</v>
      </c>
      <c r="E33" s="5" t="s">
        <v>23</v>
      </c>
      <c r="F33" s="8">
        <v>1.1374899999999999</v>
      </c>
      <c r="G33" s="8">
        <v>1.12049</v>
      </c>
      <c r="H33" s="8">
        <v>1.14005</v>
      </c>
      <c r="I33" s="6" t="s">
        <v>256</v>
      </c>
      <c r="J33" s="8">
        <v>1.1401699999999999</v>
      </c>
      <c r="K33" s="7">
        <v>-0.33</v>
      </c>
      <c r="L33" s="7">
        <v>0</v>
      </c>
      <c r="M33" s="7">
        <v>-0.32</v>
      </c>
      <c r="N33" s="7">
        <v>10.65</v>
      </c>
    </row>
    <row r="34" spans="1:14">
      <c r="A34" s="1">
        <v>30962803</v>
      </c>
      <c r="B34" s="2" t="s">
        <v>13</v>
      </c>
      <c r="C34" s="1" t="s">
        <v>14</v>
      </c>
      <c r="D34" s="3">
        <v>0.05</v>
      </c>
      <c r="E34" s="1" t="s">
        <v>15</v>
      </c>
      <c r="F34" s="4">
        <v>0.91537000000000002</v>
      </c>
      <c r="G34" s="4">
        <v>0.88602000000000003</v>
      </c>
      <c r="H34" s="4">
        <v>0.91920000000000002</v>
      </c>
      <c r="I34" s="2" t="s">
        <v>16</v>
      </c>
      <c r="J34" s="4">
        <v>0.91930000000000001</v>
      </c>
      <c r="K34" s="3">
        <v>-0.33</v>
      </c>
      <c r="L34" s="3">
        <v>0</v>
      </c>
      <c r="M34" s="3">
        <v>0</v>
      </c>
      <c r="N34" s="3">
        <v>19.649999999999999</v>
      </c>
    </row>
    <row r="35" spans="1:14">
      <c r="A35" s="5">
        <v>30975257</v>
      </c>
      <c r="B35" s="6" t="s">
        <v>17</v>
      </c>
      <c r="C35" s="5" t="s">
        <v>18</v>
      </c>
      <c r="D35" s="7">
        <v>0.05</v>
      </c>
      <c r="E35" s="5" t="s">
        <v>15</v>
      </c>
      <c r="F35" s="8">
        <v>0.92706</v>
      </c>
      <c r="G35" s="8">
        <v>0.95623000000000002</v>
      </c>
      <c r="H35" s="8">
        <v>0.92323</v>
      </c>
      <c r="I35" s="6" t="s">
        <v>19</v>
      </c>
      <c r="J35" s="8">
        <v>0.92320999999999998</v>
      </c>
      <c r="K35" s="7">
        <v>-0.33</v>
      </c>
      <c r="L35" s="7">
        <v>0</v>
      </c>
      <c r="M35" s="7">
        <v>0</v>
      </c>
      <c r="N35" s="7">
        <v>19.25</v>
      </c>
    </row>
    <row r="36" spans="1:14">
      <c r="A36" s="1">
        <v>30987790</v>
      </c>
      <c r="B36" s="2" t="s">
        <v>20</v>
      </c>
      <c r="C36" s="1" t="s">
        <v>18</v>
      </c>
      <c r="D36" s="3">
        <v>0.05</v>
      </c>
      <c r="E36" s="1" t="s">
        <v>15</v>
      </c>
      <c r="F36" s="4">
        <v>0.92920999999999998</v>
      </c>
      <c r="G36" s="4">
        <v>0.95852000000000004</v>
      </c>
      <c r="H36" s="4">
        <v>0.92537999999999998</v>
      </c>
      <c r="I36" s="2" t="s">
        <v>21</v>
      </c>
      <c r="J36" s="4">
        <v>0.92530999999999997</v>
      </c>
      <c r="K36" s="3">
        <v>-0.33</v>
      </c>
      <c r="L36" s="3">
        <v>0</v>
      </c>
      <c r="M36" s="3">
        <v>0</v>
      </c>
      <c r="N36" s="3">
        <v>19.5</v>
      </c>
    </row>
    <row r="37" spans="1:14">
      <c r="A37" s="1">
        <v>30987211</v>
      </c>
      <c r="B37" s="2" t="s">
        <v>25</v>
      </c>
      <c r="C37" s="1" t="s">
        <v>18</v>
      </c>
      <c r="D37" s="3">
        <v>0.05</v>
      </c>
      <c r="E37" s="1" t="s">
        <v>15</v>
      </c>
      <c r="F37" s="4">
        <v>0.92837000000000003</v>
      </c>
      <c r="G37" s="4">
        <v>0.9577</v>
      </c>
      <c r="H37" s="4">
        <v>0.92454000000000003</v>
      </c>
      <c r="I37" s="2" t="s">
        <v>26</v>
      </c>
      <c r="J37" s="4">
        <v>0.92454000000000003</v>
      </c>
      <c r="K37" s="3">
        <v>-0.33</v>
      </c>
      <c r="L37" s="3">
        <v>0</v>
      </c>
      <c r="M37" s="3">
        <v>-0.49</v>
      </c>
      <c r="N37" s="3">
        <v>19.149999999999999</v>
      </c>
    </row>
    <row r="38" spans="1:14">
      <c r="A38" s="5">
        <v>30982084</v>
      </c>
      <c r="B38" s="6" t="s">
        <v>27</v>
      </c>
      <c r="C38" s="5" t="s">
        <v>18</v>
      </c>
      <c r="D38" s="7">
        <v>0.05</v>
      </c>
      <c r="E38" s="5" t="s">
        <v>15</v>
      </c>
      <c r="F38" s="8">
        <v>0.92698999999999998</v>
      </c>
      <c r="G38" s="8">
        <v>0.95623000000000002</v>
      </c>
      <c r="H38" s="8">
        <v>0.92315999999999998</v>
      </c>
      <c r="I38" s="6" t="s">
        <v>28</v>
      </c>
      <c r="J38" s="8">
        <v>0.92313999999999996</v>
      </c>
      <c r="K38" s="7">
        <v>-0.33</v>
      </c>
      <c r="L38" s="7">
        <v>0</v>
      </c>
      <c r="M38" s="7">
        <v>-0.49</v>
      </c>
      <c r="N38" s="7">
        <v>19.25</v>
      </c>
    </row>
    <row r="39" spans="1:14">
      <c r="A39" s="1">
        <v>31059828</v>
      </c>
      <c r="B39" s="2" t="s">
        <v>34</v>
      </c>
      <c r="C39" s="1" t="s">
        <v>18</v>
      </c>
      <c r="D39" s="3">
        <v>0.05</v>
      </c>
      <c r="E39" s="1" t="s">
        <v>15</v>
      </c>
      <c r="F39" s="4">
        <v>0.93427000000000004</v>
      </c>
      <c r="G39" s="4">
        <v>0.96448</v>
      </c>
      <c r="H39" s="4">
        <v>0.92925000000000002</v>
      </c>
      <c r="I39" s="2" t="s">
        <v>35</v>
      </c>
      <c r="J39" s="4">
        <v>0.92923</v>
      </c>
      <c r="K39" s="3">
        <v>-0.33</v>
      </c>
      <c r="L39" s="3">
        <v>0</v>
      </c>
      <c r="M39" s="3">
        <v>0</v>
      </c>
      <c r="N39" s="3">
        <v>25.2</v>
      </c>
    </row>
    <row r="40" spans="1:14">
      <c r="A40" s="5">
        <v>31059210</v>
      </c>
      <c r="B40" s="6" t="s">
        <v>36</v>
      </c>
      <c r="C40" s="5" t="s">
        <v>18</v>
      </c>
      <c r="D40" s="7">
        <v>0.05</v>
      </c>
      <c r="E40" s="5" t="s">
        <v>15</v>
      </c>
      <c r="F40" s="8">
        <v>0.93245999999999996</v>
      </c>
      <c r="G40" s="8">
        <v>0.96294999999999997</v>
      </c>
      <c r="H40" s="8">
        <v>0.92744000000000004</v>
      </c>
      <c r="I40" s="6" t="s">
        <v>37</v>
      </c>
      <c r="J40" s="8">
        <v>0.92742999999999998</v>
      </c>
      <c r="K40" s="7">
        <v>-0.33</v>
      </c>
      <c r="L40" s="7">
        <v>0</v>
      </c>
      <c r="M40" s="7">
        <v>0</v>
      </c>
      <c r="N40" s="7">
        <v>25.15</v>
      </c>
    </row>
    <row r="41" spans="1:14">
      <c r="A41" s="1">
        <v>31144972</v>
      </c>
      <c r="B41" s="2" t="s">
        <v>65</v>
      </c>
      <c r="C41" s="1" t="s">
        <v>14</v>
      </c>
      <c r="D41" s="3">
        <v>0.06</v>
      </c>
      <c r="E41" s="1" t="s">
        <v>15</v>
      </c>
      <c r="F41" s="4">
        <v>0.91761999999999999</v>
      </c>
      <c r="G41" s="4">
        <v>0.88797000000000004</v>
      </c>
      <c r="H41" s="4">
        <v>0.92144999999999999</v>
      </c>
      <c r="I41" s="2" t="s">
        <v>66</v>
      </c>
      <c r="J41" s="4">
        <v>0.92157</v>
      </c>
      <c r="K41" s="3">
        <v>-0.4</v>
      </c>
      <c r="L41" s="3">
        <v>0</v>
      </c>
      <c r="M41" s="3">
        <v>0.26</v>
      </c>
      <c r="N41" s="3">
        <v>23.7</v>
      </c>
    </row>
    <row r="42" spans="1:14">
      <c r="A42" s="1">
        <v>31141518</v>
      </c>
      <c r="B42" s="2" t="s">
        <v>69</v>
      </c>
      <c r="C42" s="1" t="s">
        <v>14</v>
      </c>
      <c r="D42" s="3">
        <v>0.06</v>
      </c>
      <c r="E42" s="1" t="s">
        <v>15</v>
      </c>
      <c r="F42" s="4">
        <v>0.91951000000000005</v>
      </c>
      <c r="G42" s="4">
        <v>0.88985999999999998</v>
      </c>
      <c r="H42" s="4">
        <v>0.92334000000000005</v>
      </c>
      <c r="I42" s="2" t="s">
        <v>70</v>
      </c>
      <c r="J42" s="4">
        <v>0.92339000000000004</v>
      </c>
      <c r="K42" s="3">
        <v>-0.4</v>
      </c>
      <c r="L42" s="3">
        <v>0</v>
      </c>
      <c r="M42" s="3">
        <v>0.26</v>
      </c>
      <c r="N42" s="3">
        <v>23.28</v>
      </c>
    </row>
    <row r="43" spans="1:14">
      <c r="A43" s="5">
        <v>31140003</v>
      </c>
      <c r="B43" s="6" t="s">
        <v>71</v>
      </c>
      <c r="C43" s="5" t="s">
        <v>14</v>
      </c>
      <c r="D43" s="7">
        <v>0.06</v>
      </c>
      <c r="E43" s="5" t="s">
        <v>15</v>
      </c>
      <c r="F43" s="8">
        <v>0.92117000000000004</v>
      </c>
      <c r="G43" s="8">
        <v>0.89151999999999998</v>
      </c>
      <c r="H43" s="8">
        <v>0.92500000000000004</v>
      </c>
      <c r="I43" s="6" t="s">
        <v>72</v>
      </c>
      <c r="J43" s="8">
        <v>0.92501999999999995</v>
      </c>
      <c r="K43" s="7">
        <v>-0.4</v>
      </c>
      <c r="L43" s="7">
        <v>0</v>
      </c>
      <c r="M43" s="7">
        <v>0.26</v>
      </c>
      <c r="N43" s="7">
        <v>23.1</v>
      </c>
    </row>
    <row r="44" spans="1:14">
      <c r="A44" s="1">
        <v>31250528</v>
      </c>
      <c r="B44" s="2" t="s">
        <v>81</v>
      </c>
      <c r="C44" s="1" t="s">
        <v>14</v>
      </c>
      <c r="D44" s="3">
        <v>0.06</v>
      </c>
      <c r="E44" s="1" t="s">
        <v>15</v>
      </c>
      <c r="F44" s="4">
        <v>0.90681999999999996</v>
      </c>
      <c r="G44" s="4">
        <v>0.87782000000000004</v>
      </c>
      <c r="H44" s="4">
        <v>0.91281000000000001</v>
      </c>
      <c r="I44" s="2" t="s">
        <v>82</v>
      </c>
      <c r="J44" s="4">
        <v>0.91283000000000003</v>
      </c>
      <c r="K44" s="3">
        <v>-0.4</v>
      </c>
      <c r="L44" s="3">
        <v>0</v>
      </c>
      <c r="M44" s="3">
        <v>0.75</v>
      </c>
      <c r="N44" s="3">
        <v>36.06</v>
      </c>
    </row>
    <row r="45" spans="1:14">
      <c r="A45" s="1">
        <v>31248840</v>
      </c>
      <c r="B45" s="2" t="s">
        <v>85</v>
      </c>
      <c r="C45" s="1" t="s">
        <v>14</v>
      </c>
      <c r="D45" s="3">
        <v>0.06</v>
      </c>
      <c r="E45" s="1" t="s">
        <v>15</v>
      </c>
      <c r="F45" s="4">
        <v>0.90827999999999998</v>
      </c>
      <c r="G45" s="4">
        <v>0.87927999999999995</v>
      </c>
      <c r="H45" s="4">
        <v>0.91427000000000003</v>
      </c>
      <c r="I45" s="2" t="s">
        <v>86</v>
      </c>
      <c r="J45" s="4">
        <v>0.91422999999999999</v>
      </c>
      <c r="K45" s="3">
        <v>-0.4</v>
      </c>
      <c r="L45" s="3">
        <v>0</v>
      </c>
      <c r="M45" s="3">
        <v>0.75</v>
      </c>
      <c r="N45" s="3">
        <v>35.700000000000003</v>
      </c>
    </row>
    <row r="46" spans="1:14">
      <c r="A46" s="5">
        <v>31246018</v>
      </c>
      <c r="B46" s="6" t="s">
        <v>91</v>
      </c>
      <c r="C46" s="5" t="s">
        <v>14</v>
      </c>
      <c r="D46" s="7">
        <v>0.06</v>
      </c>
      <c r="E46" s="5" t="s">
        <v>15</v>
      </c>
      <c r="F46" s="8">
        <v>0.90986</v>
      </c>
      <c r="G46" s="8">
        <v>0.88085999999999998</v>
      </c>
      <c r="H46" s="8">
        <v>0.91585000000000005</v>
      </c>
      <c r="I46" s="6" t="s">
        <v>90</v>
      </c>
      <c r="J46" s="8">
        <v>0.91585000000000005</v>
      </c>
      <c r="K46" s="7">
        <v>-0.4</v>
      </c>
      <c r="L46" s="7">
        <v>0</v>
      </c>
      <c r="M46" s="7">
        <v>0.75</v>
      </c>
      <c r="N46" s="7">
        <v>35.94</v>
      </c>
    </row>
    <row r="47" spans="1:14">
      <c r="A47" s="1">
        <v>31374718</v>
      </c>
      <c r="B47" s="2" t="s">
        <v>92</v>
      </c>
      <c r="C47" s="1" t="s">
        <v>14</v>
      </c>
      <c r="D47" s="3">
        <v>0.06</v>
      </c>
      <c r="E47" s="1" t="s">
        <v>15</v>
      </c>
      <c r="F47" s="4">
        <v>0.90630999999999995</v>
      </c>
      <c r="G47" s="4">
        <v>0.87853999999999999</v>
      </c>
      <c r="H47" s="4">
        <v>0.91169</v>
      </c>
      <c r="I47" s="2" t="s">
        <v>93</v>
      </c>
      <c r="J47" s="4">
        <v>0.91169</v>
      </c>
      <c r="K47" s="3">
        <v>-0.4</v>
      </c>
      <c r="L47" s="3">
        <v>0</v>
      </c>
      <c r="M47" s="3">
        <v>0.25</v>
      </c>
      <c r="N47" s="3">
        <v>32.28</v>
      </c>
    </row>
    <row r="48" spans="1:14">
      <c r="A48" s="5">
        <v>31425852</v>
      </c>
      <c r="B48" s="6" t="s">
        <v>94</v>
      </c>
      <c r="C48" s="5" t="s">
        <v>18</v>
      </c>
      <c r="D48" s="7">
        <v>0.06</v>
      </c>
      <c r="E48" s="5" t="s">
        <v>15</v>
      </c>
      <c r="F48" s="8">
        <v>0.91866999999999999</v>
      </c>
      <c r="G48" s="8">
        <v>0.94625999999999999</v>
      </c>
      <c r="H48" s="8">
        <v>0.91352</v>
      </c>
      <c r="I48" s="6" t="s">
        <v>95</v>
      </c>
      <c r="J48" s="8">
        <v>0.91351000000000004</v>
      </c>
      <c r="K48" s="7">
        <v>-0.4</v>
      </c>
      <c r="L48" s="7">
        <v>0</v>
      </c>
      <c r="M48" s="7">
        <v>0</v>
      </c>
      <c r="N48" s="7">
        <v>30.96</v>
      </c>
    </row>
    <row r="49" spans="1:14">
      <c r="A49" s="5">
        <v>31450270</v>
      </c>
      <c r="B49" s="6" t="s">
        <v>98</v>
      </c>
      <c r="C49" s="5" t="s">
        <v>18</v>
      </c>
      <c r="D49" s="7">
        <v>0.05</v>
      </c>
      <c r="E49" s="5" t="s">
        <v>15</v>
      </c>
      <c r="F49" s="8">
        <v>0.91871999999999998</v>
      </c>
      <c r="G49" s="8">
        <v>0.94626999999999994</v>
      </c>
      <c r="H49" s="8">
        <v>0.91356999999999999</v>
      </c>
      <c r="I49" s="6" t="s">
        <v>99</v>
      </c>
      <c r="J49" s="8">
        <v>0.91352999999999995</v>
      </c>
      <c r="K49" s="7">
        <v>-0.33</v>
      </c>
      <c r="L49" s="7">
        <v>0</v>
      </c>
      <c r="M49" s="7">
        <v>-0.45</v>
      </c>
      <c r="N49" s="7">
        <v>25.95</v>
      </c>
    </row>
    <row r="50" spans="1:14">
      <c r="A50" s="5">
        <v>31472742</v>
      </c>
      <c r="B50" s="6" t="s">
        <v>102</v>
      </c>
      <c r="C50" s="5" t="s">
        <v>18</v>
      </c>
      <c r="D50" s="7">
        <v>0.06</v>
      </c>
      <c r="E50" s="5" t="s">
        <v>15</v>
      </c>
      <c r="F50" s="8">
        <v>0.92339000000000004</v>
      </c>
      <c r="G50" s="8">
        <v>0.9506</v>
      </c>
      <c r="H50" s="8">
        <v>0.91751000000000005</v>
      </c>
      <c r="I50" s="6" t="s">
        <v>103</v>
      </c>
      <c r="J50" s="8">
        <v>0.91749999999999998</v>
      </c>
      <c r="K50" s="7">
        <v>-0.4</v>
      </c>
      <c r="L50" s="7">
        <v>0</v>
      </c>
      <c r="M50" s="7">
        <v>0</v>
      </c>
      <c r="N50" s="7">
        <v>35.340000000000003</v>
      </c>
    </row>
    <row r="51" spans="1:14">
      <c r="A51" s="5">
        <v>31425258</v>
      </c>
      <c r="B51" s="6" t="s">
        <v>106</v>
      </c>
      <c r="C51" s="5" t="s">
        <v>18</v>
      </c>
      <c r="D51" s="7">
        <v>0.06</v>
      </c>
      <c r="E51" s="5" t="s">
        <v>15</v>
      </c>
      <c r="F51" s="8">
        <v>0.91713</v>
      </c>
      <c r="G51" s="8">
        <v>0.94476000000000004</v>
      </c>
      <c r="H51" s="8">
        <v>0.91198000000000001</v>
      </c>
      <c r="I51" s="6" t="s">
        <v>107</v>
      </c>
      <c r="J51" s="8">
        <v>0.91185000000000005</v>
      </c>
      <c r="K51" s="7">
        <v>-0.4</v>
      </c>
      <c r="L51" s="7">
        <v>0</v>
      </c>
      <c r="M51" s="7">
        <v>-0.53</v>
      </c>
      <c r="N51" s="7">
        <v>31.68</v>
      </c>
    </row>
    <row r="52" spans="1:14">
      <c r="A52" s="5">
        <v>31520176</v>
      </c>
      <c r="B52" s="6" t="s">
        <v>113</v>
      </c>
      <c r="C52" s="5" t="s">
        <v>18</v>
      </c>
      <c r="D52" s="7">
        <v>0.06</v>
      </c>
      <c r="E52" s="5" t="s">
        <v>15</v>
      </c>
      <c r="F52" s="8">
        <v>0.92952000000000001</v>
      </c>
      <c r="G52" s="8">
        <v>0.95674000000000003</v>
      </c>
      <c r="H52" s="8">
        <v>0.92242000000000002</v>
      </c>
      <c r="I52" s="6" t="s">
        <v>114</v>
      </c>
      <c r="J52" s="8">
        <v>0.92239000000000004</v>
      </c>
      <c r="K52" s="7">
        <v>-0.4</v>
      </c>
      <c r="L52" s="7">
        <v>0</v>
      </c>
      <c r="M52" s="7">
        <v>0</v>
      </c>
      <c r="N52" s="7">
        <v>42.78</v>
      </c>
    </row>
    <row r="53" spans="1:14">
      <c r="A53" s="1">
        <v>31517389</v>
      </c>
      <c r="B53" s="2" t="s">
        <v>115</v>
      </c>
      <c r="C53" s="1" t="s">
        <v>18</v>
      </c>
      <c r="D53" s="3">
        <v>0.06</v>
      </c>
      <c r="E53" s="1" t="s">
        <v>15</v>
      </c>
      <c r="F53" s="4">
        <v>0.92793000000000003</v>
      </c>
      <c r="G53" s="4">
        <v>0.95515000000000005</v>
      </c>
      <c r="H53" s="4">
        <v>0.92083000000000004</v>
      </c>
      <c r="I53" s="2" t="s">
        <v>116</v>
      </c>
      <c r="J53" s="4">
        <v>0.92076999999999998</v>
      </c>
      <c r="K53" s="3">
        <v>-0.4</v>
      </c>
      <c r="L53" s="3">
        <v>0</v>
      </c>
      <c r="M53" s="3">
        <v>0</v>
      </c>
      <c r="N53" s="3">
        <v>42.96</v>
      </c>
    </row>
    <row r="54" spans="1:14">
      <c r="A54" s="5">
        <v>31536469</v>
      </c>
      <c r="B54" s="6" t="s">
        <v>121</v>
      </c>
      <c r="C54" s="5" t="s">
        <v>18</v>
      </c>
      <c r="D54" s="7">
        <v>0.06</v>
      </c>
      <c r="E54" s="5" t="s">
        <v>15</v>
      </c>
      <c r="F54" s="8">
        <v>0.92949000000000004</v>
      </c>
      <c r="G54" s="8">
        <v>0.95667999999999997</v>
      </c>
      <c r="H54" s="8">
        <v>0.92239000000000004</v>
      </c>
      <c r="I54" s="6" t="s">
        <v>122</v>
      </c>
      <c r="J54" s="8">
        <v>0.92237999999999998</v>
      </c>
      <c r="K54" s="7">
        <v>-0.4</v>
      </c>
      <c r="L54" s="7">
        <v>0</v>
      </c>
      <c r="M54" s="7">
        <v>0</v>
      </c>
      <c r="N54" s="7">
        <v>42.66</v>
      </c>
    </row>
    <row r="55" spans="1:14">
      <c r="A55" s="1">
        <v>31515152</v>
      </c>
      <c r="B55" s="2" t="s">
        <v>123</v>
      </c>
      <c r="C55" s="1" t="s">
        <v>18</v>
      </c>
      <c r="D55" s="3">
        <v>0.06</v>
      </c>
      <c r="E55" s="1" t="s">
        <v>15</v>
      </c>
      <c r="F55" s="4">
        <v>0.92647000000000002</v>
      </c>
      <c r="G55" s="4">
        <v>0.95369000000000004</v>
      </c>
      <c r="H55" s="4">
        <v>0.91937000000000002</v>
      </c>
      <c r="I55" s="2" t="s">
        <v>124</v>
      </c>
      <c r="J55" s="4">
        <v>0.91932999999999998</v>
      </c>
      <c r="K55" s="3">
        <v>-0.4</v>
      </c>
      <c r="L55" s="3">
        <v>0</v>
      </c>
      <c r="M55" s="3">
        <v>0</v>
      </c>
      <c r="N55" s="3">
        <v>42.84</v>
      </c>
    </row>
    <row r="56" spans="1:14">
      <c r="A56" s="5">
        <v>31532638</v>
      </c>
      <c r="B56" s="6" t="s">
        <v>125</v>
      </c>
      <c r="C56" s="5" t="s">
        <v>18</v>
      </c>
      <c r="D56" s="7">
        <v>0.06</v>
      </c>
      <c r="E56" s="5" t="s">
        <v>15</v>
      </c>
      <c r="F56" s="8">
        <v>0.92789999999999995</v>
      </c>
      <c r="G56" s="8">
        <v>0</v>
      </c>
      <c r="H56" s="8">
        <v>0</v>
      </c>
      <c r="I56" s="6" t="s">
        <v>126</v>
      </c>
      <c r="J56" s="8">
        <v>0.91913999999999996</v>
      </c>
      <c r="K56" s="7">
        <v>-0.4</v>
      </c>
      <c r="L56" s="7">
        <v>0</v>
      </c>
      <c r="M56" s="7">
        <v>0</v>
      </c>
      <c r="N56" s="7">
        <v>52.56</v>
      </c>
    </row>
    <row r="57" spans="1:14">
      <c r="A57" s="1">
        <v>31596142</v>
      </c>
      <c r="B57" s="2" t="s">
        <v>133</v>
      </c>
      <c r="C57" s="1" t="s">
        <v>14</v>
      </c>
      <c r="D57" s="3">
        <v>0.06</v>
      </c>
      <c r="E57" s="1" t="s">
        <v>15</v>
      </c>
      <c r="F57" s="4">
        <v>0.90246999999999999</v>
      </c>
      <c r="G57" s="4">
        <v>0.87566999999999995</v>
      </c>
      <c r="H57" s="4">
        <v>0.91176999999999997</v>
      </c>
      <c r="I57" s="2" t="s">
        <v>135</v>
      </c>
      <c r="J57" s="4">
        <v>0.91178999999999999</v>
      </c>
      <c r="K57" s="3">
        <v>-0.4</v>
      </c>
      <c r="L57" s="3">
        <v>0</v>
      </c>
      <c r="M57" s="3">
        <v>0.24</v>
      </c>
      <c r="N57" s="3">
        <v>55.92</v>
      </c>
    </row>
    <row r="58" spans="1:14">
      <c r="A58" s="5">
        <v>31593870</v>
      </c>
      <c r="B58" s="6" t="s">
        <v>139</v>
      </c>
      <c r="C58" s="5" t="s">
        <v>14</v>
      </c>
      <c r="D58" s="7">
        <v>0.06</v>
      </c>
      <c r="E58" s="5" t="s">
        <v>15</v>
      </c>
      <c r="F58" s="8">
        <v>0.90466999999999997</v>
      </c>
      <c r="G58" s="8">
        <v>0.87787000000000004</v>
      </c>
      <c r="H58" s="8">
        <v>0.91396999999999995</v>
      </c>
      <c r="I58" s="6" t="s">
        <v>140</v>
      </c>
      <c r="J58" s="8">
        <v>0.91395000000000004</v>
      </c>
      <c r="K58" s="7">
        <v>-0.4</v>
      </c>
      <c r="L58" s="7">
        <v>0</v>
      </c>
      <c r="M58" s="7">
        <v>0.47</v>
      </c>
      <c r="N58" s="7">
        <v>55.68</v>
      </c>
    </row>
    <row r="59" spans="1:14">
      <c r="A59" s="1">
        <v>31593623</v>
      </c>
      <c r="B59" s="2" t="s">
        <v>143</v>
      </c>
      <c r="C59" s="1" t="s">
        <v>14</v>
      </c>
      <c r="D59" s="3">
        <v>0.06</v>
      </c>
      <c r="E59" s="1" t="s">
        <v>15</v>
      </c>
      <c r="F59" s="4">
        <v>0.90768000000000004</v>
      </c>
      <c r="G59" s="4">
        <v>0.88088</v>
      </c>
      <c r="H59" s="4">
        <v>0.91698000000000002</v>
      </c>
      <c r="I59" s="2" t="s">
        <v>144</v>
      </c>
      <c r="J59" s="4">
        <v>0.91703000000000001</v>
      </c>
      <c r="K59" s="3">
        <v>-0.4</v>
      </c>
      <c r="L59" s="3">
        <v>0</v>
      </c>
      <c r="M59" s="3">
        <v>0.47</v>
      </c>
      <c r="N59" s="3">
        <v>56.1</v>
      </c>
    </row>
    <row r="60" spans="1:14">
      <c r="A60" s="1">
        <v>31641996</v>
      </c>
      <c r="B60" s="2" t="s">
        <v>154</v>
      </c>
      <c r="C60" s="1" t="s">
        <v>18</v>
      </c>
      <c r="D60" s="3">
        <v>7.0000000000000007E-2</v>
      </c>
      <c r="E60" s="1" t="s">
        <v>15</v>
      </c>
      <c r="F60" s="4">
        <v>0.91847999999999996</v>
      </c>
      <c r="G60" s="4">
        <v>0.94550999999999996</v>
      </c>
      <c r="H60" s="4">
        <v>0.91417000000000004</v>
      </c>
      <c r="I60" s="2" t="s">
        <v>155</v>
      </c>
      <c r="J60" s="4">
        <v>0.91415000000000002</v>
      </c>
      <c r="K60" s="3">
        <v>-0.47</v>
      </c>
      <c r="L60" s="3">
        <v>0</v>
      </c>
      <c r="M60" s="3">
        <v>-2.41</v>
      </c>
      <c r="N60" s="3">
        <v>30.31</v>
      </c>
    </row>
    <row r="61" spans="1:14">
      <c r="A61" s="5">
        <v>31761771</v>
      </c>
      <c r="B61" s="6" t="s">
        <v>167</v>
      </c>
      <c r="C61" s="5" t="s">
        <v>18</v>
      </c>
      <c r="D61" s="7">
        <v>7.0000000000000007E-2</v>
      </c>
      <c r="E61" s="5" t="s">
        <v>15</v>
      </c>
      <c r="F61" s="8">
        <v>0.92405999999999999</v>
      </c>
      <c r="G61" s="8">
        <v>0.94930999999999999</v>
      </c>
      <c r="H61" s="8">
        <v>0.92005999999999999</v>
      </c>
      <c r="I61" s="6" t="s">
        <v>168</v>
      </c>
      <c r="J61" s="8">
        <v>0.92008000000000001</v>
      </c>
      <c r="K61" s="7">
        <v>-0.47</v>
      </c>
      <c r="L61" s="7">
        <v>0</v>
      </c>
      <c r="M61" s="7">
        <v>-1.23</v>
      </c>
      <c r="N61" s="7">
        <v>27.86</v>
      </c>
    </row>
    <row r="62" spans="1:14">
      <c r="A62" s="5">
        <v>31820283</v>
      </c>
      <c r="B62" s="6" t="s">
        <v>175</v>
      </c>
      <c r="C62" s="5" t="s">
        <v>14</v>
      </c>
      <c r="D62" s="7">
        <v>7.0000000000000007E-2</v>
      </c>
      <c r="E62" s="5" t="s">
        <v>15</v>
      </c>
      <c r="F62" s="8">
        <v>0.92035999999999996</v>
      </c>
      <c r="G62" s="8">
        <v>0.89554999999999996</v>
      </c>
      <c r="H62" s="8">
        <v>0.92418</v>
      </c>
      <c r="I62" s="6" t="s">
        <v>176</v>
      </c>
      <c r="J62" s="8">
        <v>0.92425000000000002</v>
      </c>
      <c r="K62" s="7">
        <v>-0.47</v>
      </c>
      <c r="L62" s="7">
        <v>0</v>
      </c>
      <c r="M62" s="7">
        <v>0.81</v>
      </c>
      <c r="N62" s="7">
        <v>27.23</v>
      </c>
    </row>
    <row r="63" spans="1:14">
      <c r="A63" s="5">
        <v>31639814</v>
      </c>
      <c r="B63" s="6" t="s">
        <v>142</v>
      </c>
      <c r="C63" s="5" t="s">
        <v>18</v>
      </c>
      <c r="D63" s="7">
        <v>7.0000000000000007E-2</v>
      </c>
      <c r="E63" s="5" t="s">
        <v>15</v>
      </c>
      <c r="F63" s="8">
        <v>0.91644000000000003</v>
      </c>
      <c r="G63" s="8">
        <v>0.94362999999999997</v>
      </c>
      <c r="H63" s="8">
        <v>0.91213</v>
      </c>
      <c r="I63" s="6" t="s">
        <v>189</v>
      </c>
      <c r="J63" s="8">
        <v>0.91200999999999999</v>
      </c>
      <c r="K63" s="7">
        <v>-0.47</v>
      </c>
      <c r="L63" s="7">
        <v>0</v>
      </c>
      <c r="M63" s="7">
        <v>-8.4700000000000006</v>
      </c>
      <c r="N63" s="7">
        <v>31.01</v>
      </c>
    </row>
    <row r="64" spans="1:14">
      <c r="A64" s="5">
        <v>31639380</v>
      </c>
      <c r="B64" s="6" t="s">
        <v>158</v>
      </c>
      <c r="C64" s="5" t="s">
        <v>18</v>
      </c>
      <c r="D64" s="7">
        <v>7.0000000000000007E-2</v>
      </c>
      <c r="E64" s="5" t="s">
        <v>15</v>
      </c>
      <c r="F64" s="8">
        <v>0.91476000000000002</v>
      </c>
      <c r="G64" s="8">
        <v>0.94184999999999997</v>
      </c>
      <c r="H64" s="8">
        <v>0.91044999999999998</v>
      </c>
      <c r="I64" s="6" t="s">
        <v>191</v>
      </c>
      <c r="J64" s="8">
        <v>0.91042000000000001</v>
      </c>
      <c r="K64" s="7">
        <v>-0.47</v>
      </c>
      <c r="L64" s="7">
        <v>0</v>
      </c>
      <c r="M64" s="7">
        <v>-8.4700000000000006</v>
      </c>
      <c r="N64" s="7">
        <v>30.38</v>
      </c>
    </row>
    <row r="65" spans="1:14">
      <c r="A65" s="1">
        <v>31903061</v>
      </c>
      <c r="B65" s="2" t="s">
        <v>200</v>
      </c>
      <c r="C65" s="1" t="s">
        <v>14</v>
      </c>
      <c r="D65" s="3">
        <v>0.06</v>
      </c>
      <c r="E65" s="1" t="s">
        <v>15</v>
      </c>
      <c r="F65" s="4">
        <v>0.92173000000000005</v>
      </c>
      <c r="G65" s="4">
        <v>0.89644999999999997</v>
      </c>
      <c r="H65" s="4">
        <v>0.92512000000000005</v>
      </c>
      <c r="I65" s="2" t="s">
        <v>201</v>
      </c>
      <c r="J65" s="4">
        <v>0.89644999999999997</v>
      </c>
      <c r="K65" s="3">
        <v>-0.4</v>
      </c>
      <c r="L65" s="3">
        <v>0</v>
      </c>
      <c r="M65" s="3">
        <v>0.45</v>
      </c>
      <c r="N65" s="3">
        <v>-151.68</v>
      </c>
    </row>
    <row r="66" spans="1:14">
      <c r="A66" s="1">
        <v>31914703</v>
      </c>
      <c r="B66" s="2" t="s">
        <v>189</v>
      </c>
      <c r="C66" s="1" t="s">
        <v>14</v>
      </c>
      <c r="D66" s="3">
        <v>0.06</v>
      </c>
      <c r="E66" s="1" t="s">
        <v>15</v>
      </c>
      <c r="F66" s="4">
        <v>0.91176000000000001</v>
      </c>
      <c r="G66" s="4">
        <v>0.88688999999999996</v>
      </c>
      <c r="H66" s="4">
        <v>0.91669999999999996</v>
      </c>
      <c r="I66" s="2" t="s">
        <v>221</v>
      </c>
      <c r="J66" s="4">
        <v>0.88693</v>
      </c>
      <c r="K66" s="3">
        <v>-0.4</v>
      </c>
      <c r="L66" s="3">
        <v>0</v>
      </c>
      <c r="M66" s="3">
        <v>1.51</v>
      </c>
      <c r="N66" s="3">
        <v>-148.97999999999999</v>
      </c>
    </row>
    <row r="67" spans="1:14">
      <c r="A67" s="5">
        <v>31966112</v>
      </c>
      <c r="B67" s="6" t="s">
        <v>202</v>
      </c>
      <c r="C67" s="5" t="s">
        <v>14</v>
      </c>
      <c r="D67" s="7">
        <v>0.05</v>
      </c>
      <c r="E67" s="5" t="s">
        <v>15</v>
      </c>
      <c r="F67" s="8">
        <v>0.89490999999999998</v>
      </c>
      <c r="G67" s="8">
        <v>0.86956999999999995</v>
      </c>
      <c r="H67" s="8">
        <v>0.90324000000000004</v>
      </c>
      <c r="I67" s="6" t="s">
        <v>225</v>
      </c>
      <c r="J67" s="8">
        <v>0.90329999999999999</v>
      </c>
      <c r="K67" s="7">
        <v>-0.33</v>
      </c>
      <c r="L67" s="7">
        <v>0</v>
      </c>
      <c r="M67" s="7">
        <v>1.86</v>
      </c>
      <c r="N67" s="7">
        <v>41.95</v>
      </c>
    </row>
    <row r="68" spans="1:14">
      <c r="A68" s="1">
        <v>31915919</v>
      </c>
      <c r="B68" s="2" t="s">
        <v>226</v>
      </c>
      <c r="C68" s="1" t="s">
        <v>14</v>
      </c>
      <c r="D68" s="3">
        <v>0.06</v>
      </c>
      <c r="E68" s="1" t="s">
        <v>15</v>
      </c>
      <c r="F68" s="4">
        <v>0.90959999999999996</v>
      </c>
      <c r="G68" s="4">
        <v>0.88473000000000002</v>
      </c>
      <c r="H68" s="4">
        <v>0.91454000000000002</v>
      </c>
      <c r="I68" s="2" t="s">
        <v>227</v>
      </c>
      <c r="J68" s="4">
        <v>0.91456000000000004</v>
      </c>
      <c r="K68" s="3">
        <v>-0.4</v>
      </c>
      <c r="L68" s="3">
        <v>0</v>
      </c>
      <c r="M68" s="3">
        <v>2.64</v>
      </c>
      <c r="N68" s="3">
        <v>29.76</v>
      </c>
    </row>
    <row r="69" spans="1:14">
      <c r="A69" s="1">
        <v>32188895</v>
      </c>
      <c r="B69" s="2" t="s">
        <v>237</v>
      </c>
      <c r="C69" s="1" t="s">
        <v>18</v>
      </c>
      <c r="D69" s="3">
        <v>0.05</v>
      </c>
      <c r="E69" s="1" t="s">
        <v>15</v>
      </c>
      <c r="F69" s="4">
        <v>0.91122000000000003</v>
      </c>
      <c r="G69" s="4">
        <v>0.93223999999999996</v>
      </c>
      <c r="H69" s="4">
        <v>0.90593000000000001</v>
      </c>
      <c r="I69" s="2" t="s">
        <v>238</v>
      </c>
      <c r="J69" s="4">
        <v>0.90588000000000002</v>
      </c>
      <c r="K69" s="3">
        <v>-0.33</v>
      </c>
      <c r="L69" s="3">
        <v>0</v>
      </c>
      <c r="M69" s="3">
        <v>-2.77</v>
      </c>
      <c r="N69" s="3">
        <v>26.7</v>
      </c>
    </row>
    <row r="70" spans="1:14">
      <c r="A70" s="1">
        <v>30974866</v>
      </c>
      <c r="B70" s="2" t="s">
        <v>29</v>
      </c>
      <c r="C70" s="1" t="s">
        <v>14</v>
      </c>
      <c r="D70" s="3">
        <v>0.05</v>
      </c>
      <c r="E70" s="1" t="s">
        <v>30</v>
      </c>
      <c r="F70" s="4">
        <v>1.41445</v>
      </c>
      <c r="G70" s="4">
        <v>1.37748</v>
      </c>
      <c r="H70" s="4">
        <v>1.42397</v>
      </c>
      <c r="I70" s="2" t="s">
        <v>31</v>
      </c>
      <c r="J70" s="4">
        <v>1.4240299999999999</v>
      </c>
      <c r="K70" s="3">
        <v>-0.33</v>
      </c>
      <c r="L70" s="3">
        <v>0</v>
      </c>
      <c r="M70" s="3">
        <v>-0.74</v>
      </c>
      <c r="N70" s="3">
        <v>44.11</v>
      </c>
    </row>
    <row r="71" spans="1:14">
      <c r="A71" s="5">
        <v>31052865</v>
      </c>
      <c r="B71" s="6" t="s">
        <v>44</v>
      </c>
      <c r="C71" s="5" t="s">
        <v>14</v>
      </c>
      <c r="D71" s="7">
        <v>0.05</v>
      </c>
      <c r="E71" s="5" t="s">
        <v>30</v>
      </c>
      <c r="F71" s="8">
        <v>1.40341</v>
      </c>
      <c r="G71" s="8">
        <v>1.36487</v>
      </c>
      <c r="H71" s="8">
        <v>1.4107099999999999</v>
      </c>
      <c r="I71" s="6" t="s">
        <v>45</v>
      </c>
      <c r="J71" s="8">
        <v>1.4107499999999999</v>
      </c>
      <c r="K71" s="7">
        <v>-0.33</v>
      </c>
      <c r="L71" s="7">
        <v>0</v>
      </c>
      <c r="M71" s="7">
        <v>-2.73</v>
      </c>
      <c r="N71" s="7">
        <v>33.9</v>
      </c>
    </row>
    <row r="72" spans="1:14">
      <c r="A72" s="1">
        <v>31051502</v>
      </c>
      <c r="B72" s="2" t="s">
        <v>46</v>
      </c>
      <c r="C72" s="1" t="s">
        <v>14</v>
      </c>
      <c r="D72" s="3">
        <v>0.05</v>
      </c>
      <c r="E72" s="1" t="s">
        <v>30</v>
      </c>
      <c r="F72" s="4">
        <v>1.4055899999999999</v>
      </c>
      <c r="G72" s="4">
        <v>1.3670500000000001</v>
      </c>
      <c r="H72" s="4">
        <v>1.41289</v>
      </c>
      <c r="I72" s="2" t="s">
        <v>47</v>
      </c>
      <c r="J72" s="4">
        <v>1.4129</v>
      </c>
      <c r="K72" s="3">
        <v>-0.33</v>
      </c>
      <c r="L72" s="3">
        <v>0</v>
      </c>
      <c r="M72" s="3">
        <v>-2.73</v>
      </c>
      <c r="N72" s="3">
        <v>33.72</v>
      </c>
    </row>
    <row r="73" spans="1:14">
      <c r="A73" s="1">
        <v>31051195</v>
      </c>
      <c r="B73" s="2" t="s">
        <v>50</v>
      </c>
      <c r="C73" s="1" t="s">
        <v>14</v>
      </c>
      <c r="D73" s="3">
        <v>0.05</v>
      </c>
      <c r="E73" s="1" t="s">
        <v>30</v>
      </c>
      <c r="F73" s="4">
        <v>1.4073100000000001</v>
      </c>
      <c r="G73" s="4">
        <v>1.36877</v>
      </c>
      <c r="H73" s="4">
        <v>1.4146099999999999</v>
      </c>
      <c r="I73" s="2" t="s">
        <v>51</v>
      </c>
      <c r="J73" s="4">
        <v>1.41459</v>
      </c>
      <c r="K73" s="3">
        <v>-0.33</v>
      </c>
      <c r="L73" s="3">
        <v>0</v>
      </c>
      <c r="M73" s="3">
        <v>-2.73</v>
      </c>
      <c r="N73" s="3">
        <v>33.630000000000003</v>
      </c>
    </row>
    <row r="74" spans="1:14">
      <c r="A74" s="5">
        <v>31128590</v>
      </c>
      <c r="B74" s="6" t="s">
        <v>52</v>
      </c>
      <c r="C74" s="5" t="s">
        <v>18</v>
      </c>
      <c r="D74" s="7">
        <v>0.06</v>
      </c>
      <c r="E74" s="5" t="s">
        <v>30</v>
      </c>
      <c r="F74" s="8">
        <v>1.41496</v>
      </c>
      <c r="G74" s="8">
        <v>1.4541500000000001</v>
      </c>
      <c r="H74" s="8">
        <v>1.4091199999999999</v>
      </c>
      <c r="I74" s="6" t="s">
        <v>53</v>
      </c>
      <c r="J74" s="8">
        <v>1.4090499999999999</v>
      </c>
      <c r="K74" s="7">
        <v>-0.4</v>
      </c>
      <c r="L74" s="7">
        <v>0</v>
      </c>
      <c r="M74" s="7">
        <v>0</v>
      </c>
      <c r="N74" s="7">
        <v>32.9</v>
      </c>
    </row>
    <row r="75" spans="1:14">
      <c r="A75" s="5">
        <v>31139073</v>
      </c>
      <c r="B75" s="6" t="s">
        <v>67</v>
      </c>
      <c r="C75" s="5" t="s">
        <v>18</v>
      </c>
      <c r="D75" s="7">
        <v>0.06</v>
      </c>
      <c r="E75" s="5" t="s">
        <v>30</v>
      </c>
      <c r="F75" s="8">
        <v>1.41845</v>
      </c>
      <c r="G75" s="8">
        <v>1.4576499999999999</v>
      </c>
      <c r="H75" s="8">
        <v>1.4126099999999999</v>
      </c>
      <c r="I75" s="6" t="s">
        <v>68</v>
      </c>
      <c r="J75" s="8">
        <v>1.4124399999999999</v>
      </c>
      <c r="K75" s="7">
        <v>-0.4</v>
      </c>
      <c r="L75" s="7">
        <v>0</v>
      </c>
      <c r="M75" s="7">
        <v>0.42</v>
      </c>
      <c r="N75" s="7">
        <v>33.24</v>
      </c>
    </row>
    <row r="76" spans="1:14">
      <c r="A76" s="5">
        <v>31250505</v>
      </c>
      <c r="B76" s="6" t="s">
        <v>83</v>
      </c>
      <c r="C76" s="5" t="s">
        <v>18</v>
      </c>
      <c r="D76" s="7">
        <v>0.06</v>
      </c>
      <c r="E76" s="5" t="s">
        <v>30</v>
      </c>
      <c r="F76" s="8">
        <v>1.4297599999999999</v>
      </c>
      <c r="G76" s="8">
        <v>1.4692499999999999</v>
      </c>
      <c r="H76" s="8">
        <v>1.42245</v>
      </c>
      <c r="I76" s="6" t="s">
        <v>84</v>
      </c>
      <c r="J76" s="8">
        <v>1.4224300000000001</v>
      </c>
      <c r="K76" s="7">
        <v>-0.4</v>
      </c>
      <c r="L76" s="7">
        <v>0</v>
      </c>
      <c r="M76" s="7">
        <v>1.28</v>
      </c>
      <c r="N76" s="7">
        <v>40.19</v>
      </c>
    </row>
    <row r="77" spans="1:14">
      <c r="A77" s="5">
        <v>31137495</v>
      </c>
      <c r="B77" s="6" t="s">
        <v>87</v>
      </c>
      <c r="C77" s="5" t="s">
        <v>18</v>
      </c>
      <c r="D77" s="7">
        <v>0.06</v>
      </c>
      <c r="E77" s="5" t="s">
        <v>30</v>
      </c>
      <c r="F77" s="8">
        <v>1.4172100000000001</v>
      </c>
      <c r="G77" s="8">
        <v>1.4563999999999999</v>
      </c>
      <c r="H77" s="8">
        <v>1.41137</v>
      </c>
      <c r="I77" s="6" t="s">
        <v>88</v>
      </c>
      <c r="J77" s="8">
        <v>1.4115</v>
      </c>
      <c r="K77" s="7">
        <v>-0.4</v>
      </c>
      <c r="L77" s="7">
        <v>0</v>
      </c>
      <c r="M77" s="7">
        <v>2.71</v>
      </c>
      <c r="N77" s="7">
        <v>31.31</v>
      </c>
    </row>
    <row r="78" spans="1:14">
      <c r="A78" s="1">
        <v>31136364</v>
      </c>
      <c r="B78" s="2" t="s">
        <v>89</v>
      </c>
      <c r="C78" s="1" t="s">
        <v>18</v>
      </c>
      <c r="D78" s="3">
        <v>0.06</v>
      </c>
      <c r="E78" s="1" t="s">
        <v>30</v>
      </c>
      <c r="F78" s="4">
        <v>1.4149400000000001</v>
      </c>
      <c r="G78" s="4">
        <v>1.4540999999999999</v>
      </c>
      <c r="H78" s="4">
        <v>1.4091</v>
      </c>
      <c r="I78" s="2" t="s">
        <v>90</v>
      </c>
      <c r="J78" s="4">
        <v>1.4089499999999999</v>
      </c>
      <c r="K78" s="3">
        <v>-0.4</v>
      </c>
      <c r="L78" s="3">
        <v>0</v>
      </c>
      <c r="M78" s="3">
        <v>2.71</v>
      </c>
      <c r="N78" s="3">
        <v>32.92</v>
      </c>
    </row>
    <row r="79" spans="1:14">
      <c r="A79" s="1">
        <v>31425640</v>
      </c>
      <c r="B79" s="2" t="s">
        <v>104</v>
      </c>
      <c r="C79" s="1" t="s">
        <v>14</v>
      </c>
      <c r="D79" s="3">
        <v>0.06</v>
      </c>
      <c r="E79" s="1" t="s">
        <v>30</v>
      </c>
      <c r="F79" s="4">
        <v>1.4041699999999999</v>
      </c>
      <c r="G79" s="4">
        <v>1.36381</v>
      </c>
      <c r="H79" s="4">
        <v>1.4094100000000001</v>
      </c>
      <c r="I79" s="2" t="s">
        <v>105</v>
      </c>
      <c r="J79" s="4">
        <v>1.4094100000000001</v>
      </c>
      <c r="K79" s="3">
        <v>-0.4</v>
      </c>
      <c r="L79" s="3">
        <v>0</v>
      </c>
      <c r="M79" s="3">
        <v>-0.8</v>
      </c>
      <c r="N79" s="3">
        <v>28.74</v>
      </c>
    </row>
    <row r="80" spans="1:14">
      <c r="A80" s="1">
        <v>31326675</v>
      </c>
      <c r="B80" s="2" t="s">
        <v>111</v>
      </c>
      <c r="C80" s="1" t="s">
        <v>14</v>
      </c>
      <c r="D80" s="3">
        <v>0.06</v>
      </c>
      <c r="E80" s="1" t="s">
        <v>30</v>
      </c>
      <c r="F80" s="4">
        <v>1.40683</v>
      </c>
      <c r="G80" s="4">
        <v>1.3668</v>
      </c>
      <c r="H80" s="4">
        <v>1.42049</v>
      </c>
      <c r="I80" s="2" t="s">
        <v>112</v>
      </c>
      <c r="J80" s="4">
        <v>1.42058</v>
      </c>
      <c r="K80" s="3">
        <v>-0.4</v>
      </c>
      <c r="L80" s="3">
        <v>0</v>
      </c>
      <c r="M80" s="3">
        <v>-5.61</v>
      </c>
      <c r="N80" s="3">
        <v>76.64</v>
      </c>
    </row>
    <row r="81" spans="1:14">
      <c r="A81" s="1">
        <v>31320080</v>
      </c>
      <c r="B81" s="2" t="s">
        <v>127</v>
      </c>
      <c r="C81" s="1" t="s">
        <v>14</v>
      </c>
      <c r="D81" s="3">
        <v>0.06</v>
      </c>
      <c r="E81" s="1" t="s">
        <v>30</v>
      </c>
      <c r="F81" s="4">
        <v>1.4096</v>
      </c>
      <c r="G81" s="4">
        <v>1.36957</v>
      </c>
      <c r="H81" s="4">
        <v>1.42326</v>
      </c>
      <c r="I81" s="2" t="s">
        <v>128</v>
      </c>
      <c r="J81" s="4">
        <v>1.4232899999999999</v>
      </c>
      <c r="K81" s="3">
        <v>-0.4</v>
      </c>
      <c r="L81" s="3">
        <v>0</v>
      </c>
      <c r="M81" s="3">
        <v>-5.61</v>
      </c>
      <c r="N81" s="3">
        <v>75.180000000000007</v>
      </c>
    </row>
    <row r="82" spans="1:14">
      <c r="A82" s="5">
        <v>31596143</v>
      </c>
      <c r="B82" s="6" t="s">
        <v>133</v>
      </c>
      <c r="C82" s="5" t="s">
        <v>18</v>
      </c>
      <c r="D82" s="7">
        <v>0.06</v>
      </c>
      <c r="E82" s="5" t="s">
        <v>30</v>
      </c>
      <c r="F82" s="8">
        <v>1.4433</v>
      </c>
      <c r="G82" s="8">
        <v>1.4829000000000001</v>
      </c>
      <c r="H82" s="8">
        <v>1.4322600000000001</v>
      </c>
      <c r="I82" s="6" t="s">
        <v>136</v>
      </c>
      <c r="J82" s="8">
        <v>1.4321999999999999</v>
      </c>
      <c r="K82" s="7">
        <v>-0.4</v>
      </c>
      <c r="L82" s="7">
        <v>0</v>
      </c>
      <c r="M82" s="7">
        <v>0.41</v>
      </c>
      <c r="N82" s="7">
        <v>60.7</v>
      </c>
    </row>
    <row r="83" spans="1:14">
      <c r="A83" s="1">
        <v>31593718</v>
      </c>
      <c r="B83" s="2" t="s">
        <v>139</v>
      </c>
      <c r="C83" s="1" t="s">
        <v>18</v>
      </c>
      <c r="D83" s="3">
        <v>0.06</v>
      </c>
      <c r="E83" s="1" t="s">
        <v>30</v>
      </c>
      <c r="F83" s="4">
        <v>1.4407799999999999</v>
      </c>
      <c r="G83" s="4">
        <v>1.47986</v>
      </c>
      <c r="H83" s="4">
        <v>1.42974</v>
      </c>
      <c r="I83" s="2" t="s">
        <v>141</v>
      </c>
      <c r="J83" s="4">
        <v>1.4296599999999999</v>
      </c>
      <c r="K83" s="3">
        <v>-0.4</v>
      </c>
      <c r="L83" s="3">
        <v>0</v>
      </c>
      <c r="M83" s="3">
        <v>0.82</v>
      </c>
      <c r="N83" s="3">
        <v>61</v>
      </c>
    </row>
    <row r="84" spans="1:14">
      <c r="A84" s="5">
        <v>31592625</v>
      </c>
      <c r="B84" s="6" t="s">
        <v>137</v>
      </c>
      <c r="C84" s="5" t="s">
        <v>18</v>
      </c>
      <c r="D84" s="7">
        <v>0.06</v>
      </c>
      <c r="E84" s="5" t="s">
        <v>30</v>
      </c>
      <c r="F84" s="8">
        <v>1.4369499999999999</v>
      </c>
      <c r="G84" s="8">
        <v>1.4766699999999999</v>
      </c>
      <c r="H84" s="8">
        <v>1.42591</v>
      </c>
      <c r="I84" s="6" t="s">
        <v>142</v>
      </c>
      <c r="J84" s="8">
        <v>1.42587</v>
      </c>
      <c r="K84" s="7">
        <v>-0.4</v>
      </c>
      <c r="L84" s="7">
        <v>0</v>
      </c>
      <c r="M84" s="7">
        <v>0.82</v>
      </c>
      <c r="N84" s="7">
        <v>60.93</v>
      </c>
    </row>
    <row r="85" spans="1:14">
      <c r="A85" s="5">
        <v>31641974</v>
      </c>
      <c r="B85" s="6" t="s">
        <v>145</v>
      </c>
      <c r="C85" s="5" t="s">
        <v>14</v>
      </c>
      <c r="D85" s="7">
        <v>7.0000000000000007E-2</v>
      </c>
      <c r="E85" s="5" t="s">
        <v>30</v>
      </c>
      <c r="F85" s="8">
        <v>1.4239900000000001</v>
      </c>
      <c r="G85" s="8">
        <v>1.38408</v>
      </c>
      <c r="H85" s="8">
        <v>1.42946</v>
      </c>
      <c r="I85" s="6" t="s">
        <v>146</v>
      </c>
      <c r="J85" s="8">
        <v>1.4294800000000001</v>
      </c>
      <c r="K85" s="7">
        <v>-0.47</v>
      </c>
      <c r="L85" s="7">
        <v>0</v>
      </c>
      <c r="M85" s="7">
        <v>-0.93</v>
      </c>
      <c r="N85" s="7">
        <v>35.36</v>
      </c>
    </row>
    <row r="86" spans="1:14">
      <c r="A86" s="5">
        <v>31639752</v>
      </c>
      <c r="B86" s="6" t="s">
        <v>142</v>
      </c>
      <c r="C86" s="5" t="s">
        <v>14</v>
      </c>
      <c r="D86" s="7">
        <v>7.0000000000000007E-2</v>
      </c>
      <c r="E86" s="5" t="s">
        <v>30</v>
      </c>
      <c r="F86" s="8">
        <v>1.42642</v>
      </c>
      <c r="G86" s="8">
        <v>1.3865099999999999</v>
      </c>
      <c r="H86" s="8">
        <v>1.4318900000000001</v>
      </c>
      <c r="I86" s="6" t="s">
        <v>153</v>
      </c>
      <c r="J86" s="8">
        <v>1.43187</v>
      </c>
      <c r="K86" s="7">
        <v>-0.47</v>
      </c>
      <c r="L86" s="7">
        <v>0</v>
      </c>
      <c r="M86" s="7">
        <v>-3.68</v>
      </c>
      <c r="N86" s="7">
        <v>34.909999999999997</v>
      </c>
    </row>
    <row r="87" spans="1:14">
      <c r="A87" s="1">
        <v>31639377</v>
      </c>
      <c r="B87" s="2" t="s">
        <v>158</v>
      </c>
      <c r="C87" s="1" t="s">
        <v>14</v>
      </c>
      <c r="D87" s="3">
        <v>7.0000000000000007E-2</v>
      </c>
      <c r="E87" s="1" t="s">
        <v>30</v>
      </c>
      <c r="F87" s="4">
        <v>1.4286399999999999</v>
      </c>
      <c r="G87" s="4">
        <v>1.38873</v>
      </c>
      <c r="H87" s="4">
        <v>1.43411</v>
      </c>
      <c r="I87" s="2" t="s">
        <v>159</v>
      </c>
      <c r="J87" s="4">
        <v>1.43411</v>
      </c>
      <c r="K87" s="3">
        <v>-0.47</v>
      </c>
      <c r="L87" s="3">
        <v>0</v>
      </c>
      <c r="M87" s="3">
        <v>-5.54</v>
      </c>
      <c r="N87" s="3">
        <v>35.200000000000003</v>
      </c>
    </row>
    <row r="88" spans="1:14">
      <c r="A88" s="5">
        <v>31805840</v>
      </c>
      <c r="B88" s="6" t="s">
        <v>164</v>
      </c>
      <c r="C88" s="5" t="s">
        <v>14</v>
      </c>
      <c r="D88" s="7">
        <v>0.06</v>
      </c>
      <c r="E88" s="5" t="s">
        <v>30</v>
      </c>
      <c r="F88" s="8">
        <v>1.4193899999999999</v>
      </c>
      <c r="G88" s="8">
        <v>1.3836900000000001</v>
      </c>
      <c r="H88" s="8">
        <v>1.4234800000000001</v>
      </c>
      <c r="I88" s="6" t="s">
        <v>165</v>
      </c>
      <c r="J88" s="8">
        <v>1.4236</v>
      </c>
      <c r="K88" s="7">
        <v>-0.4</v>
      </c>
      <c r="L88" s="7">
        <v>0</v>
      </c>
      <c r="M88" s="7">
        <v>0</v>
      </c>
      <c r="N88" s="7">
        <v>23.43</v>
      </c>
    </row>
    <row r="89" spans="1:14">
      <c r="A89" s="1">
        <v>31811481</v>
      </c>
      <c r="B89" s="2" t="s">
        <v>180</v>
      </c>
      <c r="C89" s="1" t="s">
        <v>18</v>
      </c>
      <c r="D89" s="3">
        <v>7.0000000000000007E-2</v>
      </c>
      <c r="E89" s="1" t="s">
        <v>30</v>
      </c>
      <c r="F89" s="4">
        <v>1.4342200000000001</v>
      </c>
      <c r="G89" s="4">
        <v>1.4698599999999999</v>
      </c>
      <c r="H89" s="4">
        <v>1.4301299999999999</v>
      </c>
      <c r="I89" s="2" t="s">
        <v>181</v>
      </c>
      <c r="J89" s="4">
        <v>1.43011</v>
      </c>
      <c r="K89" s="3">
        <v>-0.47</v>
      </c>
      <c r="L89" s="3">
        <v>0</v>
      </c>
      <c r="M89" s="3">
        <v>1.81</v>
      </c>
      <c r="N89" s="3">
        <v>26.72</v>
      </c>
    </row>
    <row r="90" spans="1:14">
      <c r="A90" s="5">
        <v>31810753</v>
      </c>
      <c r="B90" s="6" t="s">
        <v>194</v>
      </c>
      <c r="C90" s="5" t="s">
        <v>18</v>
      </c>
      <c r="D90" s="7">
        <v>7.0000000000000007E-2</v>
      </c>
      <c r="E90" s="5" t="s">
        <v>30</v>
      </c>
      <c r="F90" s="8">
        <v>1.4317800000000001</v>
      </c>
      <c r="G90" s="8">
        <v>1.4673400000000001</v>
      </c>
      <c r="H90" s="8">
        <v>1.4276899999999999</v>
      </c>
      <c r="I90" s="6" t="s">
        <v>195</v>
      </c>
      <c r="J90" s="8">
        <v>1.4674100000000001</v>
      </c>
      <c r="K90" s="7">
        <v>-0.47</v>
      </c>
      <c r="L90" s="7">
        <v>0</v>
      </c>
      <c r="M90" s="7">
        <v>3.16</v>
      </c>
      <c r="N90" s="7">
        <v>-225.46</v>
      </c>
    </row>
    <row r="91" spans="1:14">
      <c r="A91" s="1">
        <v>31810844</v>
      </c>
      <c r="B91" s="2" t="s">
        <v>196</v>
      </c>
      <c r="C91" s="1" t="s">
        <v>18</v>
      </c>
      <c r="D91" s="3">
        <v>7.0000000000000007E-2</v>
      </c>
      <c r="E91" s="1" t="s">
        <v>30</v>
      </c>
      <c r="F91" s="4">
        <v>1.43286</v>
      </c>
      <c r="G91" s="4">
        <v>1.4685699999999999</v>
      </c>
      <c r="H91" s="4">
        <v>1.4287700000000001</v>
      </c>
      <c r="I91" s="2" t="s">
        <v>197</v>
      </c>
      <c r="J91" s="4">
        <v>1.4685699999999999</v>
      </c>
      <c r="K91" s="3">
        <v>-0.47</v>
      </c>
      <c r="L91" s="3">
        <v>0</v>
      </c>
      <c r="M91" s="3">
        <v>3.16</v>
      </c>
      <c r="N91" s="3">
        <v>-225.69</v>
      </c>
    </row>
    <row r="92" spans="1:14">
      <c r="A92" s="5">
        <v>31903347</v>
      </c>
      <c r="B92" s="6" t="s">
        <v>198</v>
      </c>
      <c r="C92" s="5" t="s">
        <v>18</v>
      </c>
      <c r="D92" s="7">
        <v>0.06</v>
      </c>
      <c r="E92" s="5" t="s">
        <v>30</v>
      </c>
      <c r="F92" s="8">
        <v>1.43893</v>
      </c>
      <c r="G92" s="8">
        <v>1.47373</v>
      </c>
      <c r="H92" s="8">
        <v>1.4345000000000001</v>
      </c>
      <c r="I92" s="6" t="s">
        <v>199</v>
      </c>
      <c r="J92" s="8">
        <v>1.4728399999999999</v>
      </c>
      <c r="K92" s="7">
        <v>-0.4</v>
      </c>
      <c r="L92" s="7">
        <v>0</v>
      </c>
      <c r="M92" s="7">
        <v>0.79</v>
      </c>
      <c r="N92" s="7">
        <v>-183.46</v>
      </c>
    </row>
    <row r="93" spans="1:14">
      <c r="A93" s="5">
        <v>31962600</v>
      </c>
      <c r="B93" s="6" t="s">
        <v>199</v>
      </c>
      <c r="C93" s="5" t="s">
        <v>18</v>
      </c>
      <c r="D93" s="7">
        <v>0.06</v>
      </c>
      <c r="E93" s="5" t="s">
        <v>30</v>
      </c>
      <c r="F93" s="8">
        <v>1.4743200000000001</v>
      </c>
      <c r="G93" s="8">
        <v>1.50885</v>
      </c>
      <c r="H93" s="8">
        <v>1.4615</v>
      </c>
      <c r="I93" s="6" t="s">
        <v>228</v>
      </c>
      <c r="J93" s="8">
        <v>1.46146</v>
      </c>
      <c r="K93" s="7">
        <v>-0.4</v>
      </c>
      <c r="L93" s="7">
        <v>0</v>
      </c>
      <c r="M93" s="7">
        <v>4.3600000000000003</v>
      </c>
      <c r="N93" s="7">
        <v>70.650000000000006</v>
      </c>
    </row>
    <row r="94" spans="1:14">
      <c r="A94" s="1">
        <v>32189198</v>
      </c>
      <c r="B94" s="2" t="s">
        <v>245</v>
      </c>
      <c r="C94" s="1" t="s">
        <v>14</v>
      </c>
      <c r="D94" s="3">
        <v>0.05</v>
      </c>
      <c r="E94" s="1" t="s">
        <v>30</v>
      </c>
      <c r="F94" s="4">
        <v>1.46767</v>
      </c>
      <c r="G94" s="4">
        <v>1.4393100000000001</v>
      </c>
      <c r="H94" s="4">
        <v>1.4741500000000001</v>
      </c>
      <c r="I94" s="2" t="s">
        <v>246</v>
      </c>
      <c r="J94" s="4">
        <v>1.4740800000000001</v>
      </c>
      <c r="K94" s="3">
        <v>-0.33</v>
      </c>
      <c r="L94" s="3">
        <v>0</v>
      </c>
      <c r="M94" s="3">
        <v>-6.16</v>
      </c>
      <c r="N94" s="3">
        <v>29.02</v>
      </c>
    </row>
    <row r="95" spans="1:14">
      <c r="A95" s="5">
        <v>32177083</v>
      </c>
      <c r="B95" s="6" t="s">
        <v>247</v>
      </c>
      <c r="C95" s="5" t="s">
        <v>14</v>
      </c>
      <c r="D95" s="7">
        <v>0.05</v>
      </c>
      <c r="E95" s="5" t="s">
        <v>30</v>
      </c>
      <c r="F95" s="8">
        <v>1.46956</v>
      </c>
      <c r="G95" s="8">
        <v>1.4412</v>
      </c>
      <c r="H95" s="8">
        <v>1.47604</v>
      </c>
      <c r="I95" s="6" t="s">
        <v>248</v>
      </c>
      <c r="J95" s="8">
        <v>1.47587</v>
      </c>
      <c r="K95" s="7">
        <v>-0.33</v>
      </c>
      <c r="L95" s="7">
        <v>0</v>
      </c>
      <c r="M95" s="7">
        <v>-6.16</v>
      </c>
      <c r="N95" s="7">
        <v>28.53</v>
      </c>
    </row>
    <row r="96" spans="1:14">
      <c r="A96" s="1">
        <v>31061771</v>
      </c>
      <c r="B96" s="2" t="s">
        <v>41</v>
      </c>
      <c r="C96" s="1" t="s">
        <v>14</v>
      </c>
      <c r="D96" s="3">
        <v>0.05</v>
      </c>
      <c r="E96" s="1" t="s">
        <v>42</v>
      </c>
      <c r="F96" s="4">
        <v>1.30026</v>
      </c>
      <c r="G96" s="4">
        <v>1.27807</v>
      </c>
      <c r="H96" s="4">
        <v>1.3045599999999999</v>
      </c>
      <c r="I96" s="2" t="s">
        <v>43</v>
      </c>
      <c r="J96" s="4">
        <v>1.30467</v>
      </c>
      <c r="K96" s="3">
        <v>-0.33</v>
      </c>
      <c r="L96" s="3">
        <v>0</v>
      </c>
      <c r="M96" s="3">
        <v>-0.16</v>
      </c>
      <c r="N96" s="3">
        <v>22.05</v>
      </c>
    </row>
    <row r="97" spans="1:14">
      <c r="A97" s="5">
        <v>31054527</v>
      </c>
      <c r="B97" s="6" t="s">
        <v>48</v>
      </c>
      <c r="C97" s="5" t="s">
        <v>14</v>
      </c>
      <c r="D97" s="7">
        <v>0.05</v>
      </c>
      <c r="E97" s="5" t="s">
        <v>42</v>
      </c>
      <c r="F97" s="8">
        <v>1.30185</v>
      </c>
      <c r="G97" s="8">
        <v>1.27966</v>
      </c>
      <c r="H97" s="8">
        <v>1.3061499999999999</v>
      </c>
      <c r="I97" s="6" t="s">
        <v>49</v>
      </c>
      <c r="J97" s="8">
        <v>1.30619</v>
      </c>
      <c r="K97" s="7">
        <v>-0.33</v>
      </c>
      <c r="L97" s="7">
        <v>0</v>
      </c>
      <c r="M97" s="7">
        <v>-0.2</v>
      </c>
      <c r="N97" s="7">
        <v>21.7</v>
      </c>
    </row>
    <row r="98" spans="1:14">
      <c r="A98" s="1">
        <v>31128855</v>
      </c>
      <c r="B98" s="2" t="s">
        <v>54</v>
      </c>
      <c r="C98" s="1" t="s">
        <v>18</v>
      </c>
      <c r="D98" s="3">
        <v>0.06</v>
      </c>
      <c r="E98" s="1" t="s">
        <v>42</v>
      </c>
      <c r="F98" s="4">
        <v>1.30728</v>
      </c>
      <c r="G98" s="4">
        <v>1.3284800000000001</v>
      </c>
      <c r="H98" s="4">
        <v>1.30444</v>
      </c>
      <c r="I98" s="2" t="s">
        <v>55</v>
      </c>
      <c r="J98" s="4">
        <v>1.30444</v>
      </c>
      <c r="K98" s="3">
        <v>-0.4</v>
      </c>
      <c r="L98" s="3">
        <v>0</v>
      </c>
      <c r="M98" s="3">
        <v>0</v>
      </c>
      <c r="N98" s="3">
        <v>17.04</v>
      </c>
    </row>
    <row r="99" spans="1:14">
      <c r="A99" s="5">
        <v>31053872</v>
      </c>
      <c r="B99" s="6" t="s">
        <v>56</v>
      </c>
      <c r="C99" s="5" t="s">
        <v>14</v>
      </c>
      <c r="D99" s="7">
        <v>0.05</v>
      </c>
      <c r="E99" s="5" t="s">
        <v>42</v>
      </c>
      <c r="F99" s="8">
        <v>1.30358</v>
      </c>
      <c r="G99" s="8">
        <v>1.28139</v>
      </c>
      <c r="H99" s="8">
        <v>1.3078799999999999</v>
      </c>
      <c r="I99" s="6" t="s">
        <v>57</v>
      </c>
      <c r="J99" s="8">
        <v>1.3079000000000001</v>
      </c>
      <c r="K99" s="7">
        <v>-0.33</v>
      </c>
      <c r="L99" s="7">
        <v>0</v>
      </c>
      <c r="M99" s="7">
        <v>-0.2</v>
      </c>
      <c r="N99" s="7">
        <v>21.6</v>
      </c>
    </row>
    <row r="100" spans="1:14">
      <c r="A100" s="1">
        <v>31138649</v>
      </c>
      <c r="B100" s="2" t="s">
        <v>58</v>
      </c>
      <c r="C100" s="1" t="s">
        <v>18</v>
      </c>
      <c r="D100" s="3">
        <v>0.06</v>
      </c>
      <c r="E100" s="1" t="s">
        <v>42</v>
      </c>
      <c r="F100" s="4">
        <v>1.3085500000000001</v>
      </c>
      <c r="G100" s="4">
        <v>1.3297600000000001</v>
      </c>
      <c r="H100" s="4">
        <v>1.3057099999999999</v>
      </c>
      <c r="I100" s="2" t="s">
        <v>59</v>
      </c>
      <c r="J100" s="4">
        <v>1.3056700000000001</v>
      </c>
      <c r="K100" s="3">
        <v>-0.4</v>
      </c>
      <c r="L100" s="3">
        <v>0</v>
      </c>
      <c r="M100" s="3">
        <v>0</v>
      </c>
      <c r="N100" s="3">
        <v>17.28</v>
      </c>
    </row>
    <row r="101" spans="1:14">
      <c r="A101" s="5">
        <v>31137459</v>
      </c>
      <c r="B101" s="6" t="s">
        <v>60</v>
      </c>
      <c r="C101" s="5" t="s">
        <v>18</v>
      </c>
      <c r="D101" s="7">
        <v>0.06</v>
      </c>
      <c r="E101" s="5" t="s">
        <v>42</v>
      </c>
      <c r="F101" s="8">
        <v>1.3077300000000001</v>
      </c>
      <c r="G101" s="8">
        <v>1.3285800000000001</v>
      </c>
      <c r="H101" s="8">
        <v>1.3048900000000001</v>
      </c>
      <c r="I101" s="6" t="s">
        <v>61</v>
      </c>
      <c r="J101" s="8">
        <v>1.30487</v>
      </c>
      <c r="K101" s="7">
        <v>-0.4</v>
      </c>
      <c r="L101" s="7">
        <v>0</v>
      </c>
      <c r="M101" s="7">
        <v>0</v>
      </c>
      <c r="N101" s="7">
        <v>17.16</v>
      </c>
    </row>
    <row r="102" spans="1:14">
      <c r="A102" s="1">
        <v>31128506</v>
      </c>
      <c r="B102" s="2" t="s">
        <v>51</v>
      </c>
      <c r="C102" s="1" t="s">
        <v>18</v>
      </c>
      <c r="D102" s="3">
        <v>0.06</v>
      </c>
      <c r="E102" s="1" t="s">
        <v>42</v>
      </c>
      <c r="F102" s="4">
        <v>1.3067899999999999</v>
      </c>
      <c r="G102" s="4">
        <v>1.3279300000000001</v>
      </c>
      <c r="H102" s="4">
        <v>1.3039499999999999</v>
      </c>
      <c r="I102" s="2" t="s">
        <v>62</v>
      </c>
      <c r="J102" s="4">
        <v>1.3039499999999999</v>
      </c>
      <c r="K102" s="3">
        <v>-0.4</v>
      </c>
      <c r="L102" s="3">
        <v>0</v>
      </c>
      <c r="M102" s="3">
        <v>0</v>
      </c>
      <c r="N102" s="3">
        <v>17.04</v>
      </c>
    </row>
    <row r="103" spans="1:14">
      <c r="A103" s="5">
        <v>31152787</v>
      </c>
      <c r="B103" s="6" t="s">
        <v>63</v>
      </c>
      <c r="C103" s="5" t="s">
        <v>14</v>
      </c>
      <c r="D103" s="7">
        <v>0.06</v>
      </c>
      <c r="E103" s="5" t="s">
        <v>42</v>
      </c>
      <c r="F103" s="8">
        <v>1.29975</v>
      </c>
      <c r="G103" s="8">
        <v>1.27864</v>
      </c>
      <c r="H103" s="8">
        <v>1.3025899999999999</v>
      </c>
      <c r="I103" s="6" t="s">
        <v>64</v>
      </c>
      <c r="J103" s="8">
        <v>1.3026</v>
      </c>
      <c r="K103" s="7">
        <v>-0.4</v>
      </c>
      <c r="L103" s="7">
        <v>0</v>
      </c>
      <c r="M103" s="7">
        <v>-0.06</v>
      </c>
      <c r="N103" s="7">
        <v>17.100000000000001</v>
      </c>
    </row>
    <row r="104" spans="1:14">
      <c r="A104" s="1">
        <v>31221741</v>
      </c>
      <c r="B104" s="2" t="s">
        <v>73</v>
      </c>
      <c r="C104" s="1" t="s">
        <v>14</v>
      </c>
      <c r="D104" s="3">
        <v>0.06</v>
      </c>
      <c r="E104" s="1" t="s">
        <v>42</v>
      </c>
      <c r="F104" s="4">
        <v>1.2992699999999999</v>
      </c>
      <c r="G104" s="4">
        <v>1.2790999999999999</v>
      </c>
      <c r="H104" s="4">
        <v>1.3023499999999999</v>
      </c>
      <c r="I104" s="2" t="s">
        <v>74</v>
      </c>
      <c r="J104" s="4">
        <v>1.30233</v>
      </c>
      <c r="K104" s="3">
        <v>-0.4</v>
      </c>
      <c r="L104" s="3">
        <v>0</v>
      </c>
      <c r="M104" s="3">
        <v>0</v>
      </c>
      <c r="N104" s="3">
        <v>18.36</v>
      </c>
    </row>
    <row r="105" spans="1:14">
      <c r="A105" s="5">
        <v>31217551</v>
      </c>
      <c r="B105" s="6" t="s">
        <v>75</v>
      </c>
      <c r="C105" s="5" t="s">
        <v>14</v>
      </c>
      <c r="D105" s="7">
        <v>0.06</v>
      </c>
      <c r="E105" s="5" t="s">
        <v>42</v>
      </c>
      <c r="F105" s="8">
        <v>1.3002899999999999</v>
      </c>
      <c r="G105" s="8">
        <v>1.2801199999999999</v>
      </c>
      <c r="H105" s="8">
        <v>1.3033699999999999</v>
      </c>
      <c r="I105" s="6" t="s">
        <v>76</v>
      </c>
      <c r="J105" s="8">
        <v>1.3033699999999999</v>
      </c>
      <c r="K105" s="7">
        <v>-0.4</v>
      </c>
      <c r="L105" s="7">
        <v>0</v>
      </c>
      <c r="M105" s="7">
        <v>0</v>
      </c>
      <c r="N105" s="7">
        <v>18.48</v>
      </c>
    </row>
    <row r="106" spans="1:14">
      <c r="A106" s="1">
        <v>31229193</v>
      </c>
      <c r="B106" s="2" t="s">
        <v>77</v>
      </c>
      <c r="C106" s="1" t="s">
        <v>14</v>
      </c>
      <c r="D106" s="3">
        <v>0.06</v>
      </c>
      <c r="E106" s="1" t="s">
        <v>42</v>
      </c>
      <c r="F106" s="4">
        <v>1.2978700000000001</v>
      </c>
      <c r="G106" s="4">
        <v>1.2777000000000001</v>
      </c>
      <c r="H106" s="4">
        <v>1.3009500000000001</v>
      </c>
      <c r="I106" s="2" t="s">
        <v>78</v>
      </c>
      <c r="J106" s="4">
        <v>1.3010600000000001</v>
      </c>
      <c r="K106" s="3">
        <v>-0.4</v>
      </c>
      <c r="L106" s="3">
        <v>0</v>
      </c>
      <c r="M106" s="3">
        <v>0</v>
      </c>
      <c r="N106" s="3">
        <v>19.14</v>
      </c>
    </row>
    <row r="107" spans="1:14">
      <c r="A107" s="5">
        <v>31228571</v>
      </c>
      <c r="B107" s="6" t="s">
        <v>79</v>
      </c>
      <c r="C107" s="5" t="s">
        <v>14</v>
      </c>
      <c r="D107" s="7">
        <v>0.06</v>
      </c>
      <c r="E107" s="5" t="s">
        <v>42</v>
      </c>
      <c r="F107" s="8">
        <v>1.2991900000000001</v>
      </c>
      <c r="G107" s="8">
        <v>1.27902</v>
      </c>
      <c r="H107" s="8">
        <v>1.30227</v>
      </c>
      <c r="I107" s="6" t="s">
        <v>80</v>
      </c>
      <c r="J107" s="8">
        <v>1.3023100000000001</v>
      </c>
      <c r="K107" s="7">
        <v>-0.4</v>
      </c>
      <c r="L107" s="7">
        <v>0</v>
      </c>
      <c r="M107" s="7">
        <v>0</v>
      </c>
      <c r="N107" s="7">
        <v>18.72</v>
      </c>
    </row>
    <row r="108" spans="1:14">
      <c r="A108" s="1">
        <v>31227723</v>
      </c>
      <c r="B108" s="2" t="s">
        <v>96</v>
      </c>
      <c r="C108" s="1" t="s">
        <v>14</v>
      </c>
      <c r="D108" s="3">
        <v>0.06</v>
      </c>
      <c r="E108" s="1" t="s">
        <v>42</v>
      </c>
      <c r="F108" s="4">
        <v>1.3003100000000001</v>
      </c>
      <c r="G108" s="4">
        <v>1.2801400000000001</v>
      </c>
      <c r="H108" s="4">
        <v>1.30339</v>
      </c>
      <c r="I108" s="2" t="s">
        <v>97</v>
      </c>
      <c r="J108" s="4">
        <v>1.2801199999999999</v>
      </c>
      <c r="K108" s="3">
        <v>-0.4</v>
      </c>
      <c r="L108" s="3">
        <v>0</v>
      </c>
      <c r="M108" s="3">
        <v>-0.35</v>
      </c>
      <c r="N108" s="3">
        <v>-121.14</v>
      </c>
    </row>
    <row r="109" spans="1:14">
      <c r="A109" s="1">
        <v>31442678</v>
      </c>
      <c r="B109" s="2" t="s">
        <v>100</v>
      </c>
      <c r="C109" s="1" t="s">
        <v>14</v>
      </c>
      <c r="D109" s="3">
        <v>0.06</v>
      </c>
      <c r="E109" s="1" t="s">
        <v>42</v>
      </c>
      <c r="F109" s="4">
        <v>1.2795399999999999</v>
      </c>
      <c r="G109" s="4">
        <v>1.25928</v>
      </c>
      <c r="H109" s="4">
        <v>1.2830900000000001</v>
      </c>
      <c r="I109" s="2" t="s">
        <v>101</v>
      </c>
      <c r="J109" s="4">
        <v>1.2831699999999999</v>
      </c>
      <c r="K109" s="3">
        <v>-0.4</v>
      </c>
      <c r="L109" s="3">
        <v>0</v>
      </c>
      <c r="M109" s="3">
        <v>-0.06</v>
      </c>
      <c r="N109" s="3">
        <v>21.78</v>
      </c>
    </row>
    <row r="110" spans="1:14">
      <c r="A110" s="1">
        <v>31319582</v>
      </c>
      <c r="B110" s="2" t="s">
        <v>88</v>
      </c>
      <c r="C110" s="1" t="s">
        <v>14</v>
      </c>
      <c r="D110" s="3">
        <v>0.06</v>
      </c>
      <c r="E110" s="1" t="s">
        <v>42</v>
      </c>
      <c r="F110" s="4">
        <v>1.2895099999999999</v>
      </c>
      <c r="G110" s="4">
        <v>1.2683</v>
      </c>
      <c r="H110" s="4">
        <v>1.29497</v>
      </c>
      <c r="I110" s="2" t="s">
        <v>108</v>
      </c>
      <c r="J110" s="4">
        <v>1.29525</v>
      </c>
      <c r="K110" s="3">
        <v>-0.4</v>
      </c>
      <c r="L110" s="3">
        <v>0</v>
      </c>
      <c r="M110" s="3">
        <v>-0.25</v>
      </c>
      <c r="N110" s="3">
        <v>34.44</v>
      </c>
    </row>
    <row r="111" spans="1:14">
      <c r="A111" s="5">
        <v>31317077</v>
      </c>
      <c r="B111" s="6" t="s">
        <v>109</v>
      </c>
      <c r="C111" s="5" t="s">
        <v>14</v>
      </c>
      <c r="D111" s="7">
        <v>0.06</v>
      </c>
      <c r="E111" s="5" t="s">
        <v>42</v>
      </c>
      <c r="F111" s="8">
        <v>1.29128</v>
      </c>
      <c r="G111" s="8">
        <v>1.27007</v>
      </c>
      <c r="H111" s="8">
        <v>1.29674</v>
      </c>
      <c r="I111" s="6" t="s">
        <v>110</v>
      </c>
      <c r="J111" s="8">
        <v>1.2968299999999999</v>
      </c>
      <c r="K111" s="7">
        <v>-0.4</v>
      </c>
      <c r="L111" s="7">
        <v>0</v>
      </c>
      <c r="M111" s="7">
        <v>-0.25</v>
      </c>
      <c r="N111" s="7">
        <v>33.299999999999997</v>
      </c>
    </row>
    <row r="112" spans="1:14">
      <c r="A112" s="1">
        <v>31513660</v>
      </c>
      <c r="B112" s="2" t="s">
        <v>173</v>
      </c>
      <c r="C112" s="1" t="s">
        <v>18</v>
      </c>
      <c r="D112" s="3">
        <v>0.06</v>
      </c>
      <c r="E112" s="1" t="s">
        <v>42</v>
      </c>
      <c r="F112" s="4">
        <v>1.3047</v>
      </c>
      <c r="G112" s="4">
        <v>1.3268599999999999</v>
      </c>
      <c r="H112" s="4">
        <v>1.2936399999999999</v>
      </c>
      <c r="I112" s="2" t="s">
        <v>174</v>
      </c>
      <c r="J112" s="4">
        <v>1.32724</v>
      </c>
      <c r="K112" s="3">
        <v>-0.4</v>
      </c>
      <c r="L112" s="3">
        <v>0</v>
      </c>
      <c r="M112" s="3">
        <v>0</v>
      </c>
      <c r="N112" s="3">
        <v>-135.24</v>
      </c>
    </row>
    <row r="113" spans="1:14">
      <c r="A113" s="1">
        <v>31514966</v>
      </c>
      <c r="B113" s="2" t="s">
        <v>123</v>
      </c>
      <c r="C113" s="1" t="s">
        <v>18</v>
      </c>
      <c r="D113" s="3">
        <v>0.06</v>
      </c>
      <c r="E113" s="1" t="s">
        <v>42</v>
      </c>
      <c r="F113" s="4">
        <v>1.30698</v>
      </c>
      <c r="G113" s="4">
        <v>1.3290500000000001</v>
      </c>
      <c r="H113" s="4">
        <v>1.29592</v>
      </c>
      <c r="I113" s="2" t="s">
        <v>177</v>
      </c>
      <c r="J113" s="4">
        <v>1.3290500000000001</v>
      </c>
      <c r="K113" s="3">
        <v>-0.4</v>
      </c>
      <c r="L113" s="3">
        <v>0</v>
      </c>
      <c r="M113" s="3">
        <v>0</v>
      </c>
      <c r="N113" s="3">
        <v>-132.41999999999999</v>
      </c>
    </row>
    <row r="114" spans="1:14">
      <c r="A114" s="1">
        <v>31861940</v>
      </c>
      <c r="B114" s="2" t="s">
        <v>184</v>
      </c>
      <c r="C114" s="1" t="s">
        <v>18</v>
      </c>
      <c r="D114" s="3">
        <v>0.06</v>
      </c>
      <c r="E114" s="1" t="s">
        <v>42</v>
      </c>
      <c r="F114" s="4">
        <v>1.32812</v>
      </c>
      <c r="G114" s="4">
        <v>1.3496999999999999</v>
      </c>
      <c r="H114" s="4">
        <v>1.32416</v>
      </c>
      <c r="I114" s="2" t="s">
        <v>185</v>
      </c>
      <c r="J114" s="4">
        <v>1.3241700000000001</v>
      </c>
      <c r="K114" s="3">
        <v>-0.4</v>
      </c>
      <c r="L114" s="3">
        <v>0</v>
      </c>
      <c r="M114" s="3">
        <v>0</v>
      </c>
      <c r="N114" s="3">
        <v>23.7</v>
      </c>
    </row>
    <row r="115" spans="1:14">
      <c r="A115" s="5">
        <v>31902547</v>
      </c>
      <c r="B115" s="6" t="s">
        <v>185</v>
      </c>
      <c r="C115" s="5" t="s">
        <v>14</v>
      </c>
      <c r="D115" s="7">
        <v>0.06</v>
      </c>
      <c r="E115" s="5" t="s">
        <v>42</v>
      </c>
      <c r="F115" s="8">
        <v>1.3241700000000001</v>
      </c>
      <c r="G115" s="8">
        <v>1.30254</v>
      </c>
      <c r="H115" s="8">
        <v>1.3263799999999999</v>
      </c>
      <c r="I115" s="6" t="s">
        <v>186</v>
      </c>
      <c r="J115" s="8">
        <v>1.32637</v>
      </c>
      <c r="K115" s="7">
        <v>-0.4</v>
      </c>
      <c r="L115" s="7">
        <v>0</v>
      </c>
      <c r="M115" s="7">
        <v>0</v>
      </c>
      <c r="N115" s="7">
        <v>13.2</v>
      </c>
    </row>
    <row r="116" spans="1:14">
      <c r="A116" s="1">
        <v>31903590</v>
      </c>
      <c r="B116" s="2" t="s">
        <v>187</v>
      </c>
      <c r="C116" s="1" t="s">
        <v>14</v>
      </c>
      <c r="D116" s="3">
        <v>0.06</v>
      </c>
      <c r="E116" s="1" t="s">
        <v>42</v>
      </c>
      <c r="F116" s="4">
        <v>1.32443</v>
      </c>
      <c r="G116" s="4">
        <v>1.3028</v>
      </c>
      <c r="H116" s="4">
        <v>1.32664</v>
      </c>
      <c r="I116" s="2" t="s">
        <v>188</v>
      </c>
      <c r="J116" s="4">
        <v>1.3266800000000001</v>
      </c>
      <c r="K116" s="3">
        <v>-0.4</v>
      </c>
      <c r="L116" s="3">
        <v>0</v>
      </c>
      <c r="M116" s="3">
        <v>0</v>
      </c>
      <c r="N116" s="3">
        <v>13.5</v>
      </c>
    </row>
    <row r="117" spans="1:14">
      <c r="A117" s="1">
        <v>31928988</v>
      </c>
      <c r="B117" s="2" t="s">
        <v>192</v>
      </c>
      <c r="C117" s="1" t="s">
        <v>18</v>
      </c>
      <c r="D117" s="3">
        <v>0.06</v>
      </c>
      <c r="E117" s="1" t="s">
        <v>42</v>
      </c>
      <c r="F117" s="4">
        <v>1.3300399999999999</v>
      </c>
      <c r="G117" s="4">
        <v>1.3515999999999999</v>
      </c>
      <c r="H117" s="4">
        <v>1.32724</v>
      </c>
      <c r="I117" s="2" t="s">
        <v>193</v>
      </c>
      <c r="J117" s="4">
        <v>1.3271599999999999</v>
      </c>
      <c r="K117" s="3">
        <v>-0.4</v>
      </c>
      <c r="L117" s="3">
        <v>0</v>
      </c>
      <c r="M117" s="3">
        <v>0</v>
      </c>
      <c r="N117" s="3">
        <v>17.28</v>
      </c>
    </row>
    <row r="118" spans="1:14">
      <c r="A118" s="5">
        <v>31859727</v>
      </c>
      <c r="B118" s="6" t="s">
        <v>174</v>
      </c>
      <c r="C118" s="5" t="s">
        <v>18</v>
      </c>
      <c r="D118" s="7">
        <v>0.06</v>
      </c>
      <c r="E118" s="5" t="s">
        <v>42</v>
      </c>
      <c r="F118" s="8">
        <v>1.3270200000000001</v>
      </c>
      <c r="G118" s="8">
        <v>1.3482000000000001</v>
      </c>
      <c r="H118" s="8">
        <v>1.3230599999999999</v>
      </c>
      <c r="I118" s="6" t="s">
        <v>202</v>
      </c>
      <c r="J118" s="8">
        <v>1.32283</v>
      </c>
      <c r="K118" s="7">
        <v>-0.4</v>
      </c>
      <c r="L118" s="7">
        <v>0</v>
      </c>
      <c r="M118" s="7">
        <v>0</v>
      </c>
      <c r="N118" s="7">
        <v>25.14</v>
      </c>
    </row>
    <row r="119" spans="1:14">
      <c r="A119" s="1">
        <v>31966114</v>
      </c>
      <c r="B119" s="2" t="s">
        <v>202</v>
      </c>
      <c r="C119" s="1" t="s">
        <v>14</v>
      </c>
      <c r="D119" s="3">
        <v>0.05</v>
      </c>
      <c r="E119" s="1" t="s">
        <v>42</v>
      </c>
      <c r="F119" s="4">
        <v>1.3212200000000001</v>
      </c>
      <c r="G119" s="4">
        <v>1.3001199999999999</v>
      </c>
      <c r="H119" s="4">
        <v>1.3245800000000001</v>
      </c>
      <c r="I119" s="2" t="s">
        <v>203</v>
      </c>
      <c r="J119" s="4">
        <v>1.32463</v>
      </c>
      <c r="K119" s="3">
        <v>-0.33</v>
      </c>
      <c r="L119" s="3">
        <v>0</v>
      </c>
      <c r="M119" s="3">
        <v>0</v>
      </c>
      <c r="N119" s="3">
        <v>17.05</v>
      </c>
    </row>
    <row r="120" spans="1:14">
      <c r="A120" s="5">
        <v>31966743</v>
      </c>
      <c r="B120" s="6" t="s">
        <v>202</v>
      </c>
      <c r="C120" s="5" t="s">
        <v>14</v>
      </c>
      <c r="D120" s="7">
        <v>0.06</v>
      </c>
      <c r="E120" s="5" t="s">
        <v>42</v>
      </c>
      <c r="F120" s="8">
        <v>1.32247</v>
      </c>
      <c r="G120" s="8">
        <v>1.3013699999999999</v>
      </c>
      <c r="H120" s="8">
        <v>1.3258300000000001</v>
      </c>
      <c r="I120" s="6" t="s">
        <v>204</v>
      </c>
      <c r="J120" s="8">
        <v>1.3258700000000001</v>
      </c>
      <c r="K120" s="7">
        <v>-0.4</v>
      </c>
      <c r="L120" s="7">
        <v>0</v>
      </c>
      <c r="M120" s="7">
        <v>0</v>
      </c>
      <c r="N120" s="7">
        <v>20.399999999999999</v>
      </c>
    </row>
    <row r="121" spans="1:14">
      <c r="A121" s="1">
        <v>31517099</v>
      </c>
      <c r="B121" s="2" t="s">
        <v>115</v>
      </c>
      <c r="C121" s="1" t="s">
        <v>18</v>
      </c>
      <c r="D121" s="3">
        <v>0.06</v>
      </c>
      <c r="E121" s="1" t="s">
        <v>42</v>
      </c>
      <c r="F121" s="4">
        <v>1.3102400000000001</v>
      </c>
      <c r="G121" s="4">
        <v>1.33239</v>
      </c>
      <c r="H121" s="4">
        <v>1.29918</v>
      </c>
      <c r="I121" s="2" t="s">
        <v>205</v>
      </c>
      <c r="J121" s="4">
        <v>1.33239</v>
      </c>
      <c r="K121" s="3">
        <v>-0.4</v>
      </c>
      <c r="L121" s="3">
        <v>0</v>
      </c>
      <c r="M121" s="3">
        <v>0</v>
      </c>
      <c r="N121" s="3">
        <v>-132.9</v>
      </c>
    </row>
    <row r="122" spans="1:14">
      <c r="A122" s="5">
        <v>31977409</v>
      </c>
      <c r="B122" s="6" t="s">
        <v>205</v>
      </c>
      <c r="C122" s="5" t="s">
        <v>18</v>
      </c>
      <c r="D122" s="7">
        <v>0.05</v>
      </c>
      <c r="E122" s="5" t="s">
        <v>42</v>
      </c>
      <c r="F122" s="8">
        <v>1.3329899999999999</v>
      </c>
      <c r="G122" s="8">
        <v>1.3540300000000001</v>
      </c>
      <c r="H122" s="8">
        <v>1.3296300000000001</v>
      </c>
      <c r="I122" s="6" t="s">
        <v>206</v>
      </c>
      <c r="J122" s="8">
        <v>1.32931</v>
      </c>
      <c r="K122" s="7">
        <v>-0.33</v>
      </c>
      <c r="L122" s="7">
        <v>0</v>
      </c>
      <c r="M122" s="7">
        <v>0</v>
      </c>
      <c r="N122" s="7">
        <v>18.399999999999999</v>
      </c>
    </row>
    <row r="123" spans="1:14">
      <c r="A123" s="1">
        <v>31976987</v>
      </c>
      <c r="B123" s="2" t="s">
        <v>205</v>
      </c>
      <c r="C123" s="1" t="s">
        <v>18</v>
      </c>
      <c r="D123" s="3">
        <v>0.05</v>
      </c>
      <c r="E123" s="1" t="s">
        <v>42</v>
      </c>
      <c r="F123" s="4">
        <v>1.3322499999999999</v>
      </c>
      <c r="G123" s="4">
        <v>1.35233</v>
      </c>
      <c r="H123" s="4">
        <v>1.3288899999999999</v>
      </c>
      <c r="I123" s="2" t="s">
        <v>206</v>
      </c>
      <c r="J123" s="4">
        <v>1.32884</v>
      </c>
      <c r="K123" s="3">
        <v>-0.33</v>
      </c>
      <c r="L123" s="3">
        <v>0</v>
      </c>
      <c r="M123" s="3">
        <v>0</v>
      </c>
      <c r="N123" s="3">
        <v>17.05</v>
      </c>
    </row>
    <row r="124" spans="1:14">
      <c r="A124" s="1">
        <v>31986527</v>
      </c>
      <c r="B124" s="2" t="s">
        <v>209</v>
      </c>
      <c r="C124" s="1" t="s">
        <v>18</v>
      </c>
      <c r="D124" s="3">
        <v>0.06</v>
      </c>
      <c r="E124" s="1" t="s">
        <v>42</v>
      </c>
      <c r="F124" s="4">
        <v>1.3343499999999999</v>
      </c>
      <c r="G124" s="4">
        <v>1.35528</v>
      </c>
      <c r="H124" s="4">
        <v>1.3309899999999999</v>
      </c>
      <c r="I124" s="2" t="s">
        <v>210</v>
      </c>
      <c r="J124" s="4">
        <v>1.3308599999999999</v>
      </c>
      <c r="K124" s="3">
        <v>-0.4</v>
      </c>
      <c r="L124" s="3">
        <v>0</v>
      </c>
      <c r="M124" s="3">
        <v>0</v>
      </c>
      <c r="N124" s="3">
        <v>20.94</v>
      </c>
    </row>
    <row r="125" spans="1:14">
      <c r="A125" s="5">
        <v>31984757</v>
      </c>
      <c r="B125" s="6" t="s">
        <v>211</v>
      </c>
      <c r="C125" s="5" t="s">
        <v>18</v>
      </c>
      <c r="D125" s="7">
        <v>0.06</v>
      </c>
      <c r="E125" s="5" t="s">
        <v>42</v>
      </c>
      <c r="F125" s="8">
        <v>1.3331500000000001</v>
      </c>
      <c r="G125" s="8">
        <v>1.35415</v>
      </c>
      <c r="H125" s="8">
        <v>1.32979</v>
      </c>
      <c r="I125" s="6" t="s">
        <v>212</v>
      </c>
      <c r="J125" s="8">
        <v>1.3297099999999999</v>
      </c>
      <c r="K125" s="7">
        <v>-0.4</v>
      </c>
      <c r="L125" s="7">
        <v>0</v>
      </c>
      <c r="M125" s="7">
        <v>0</v>
      </c>
      <c r="N125" s="7">
        <v>20.64</v>
      </c>
    </row>
    <row r="126" spans="1:14">
      <c r="A126" s="1">
        <v>31983401</v>
      </c>
      <c r="B126" s="2" t="s">
        <v>208</v>
      </c>
      <c r="C126" s="1" t="s">
        <v>18</v>
      </c>
      <c r="D126" s="3">
        <v>0.05</v>
      </c>
      <c r="E126" s="1" t="s">
        <v>42</v>
      </c>
      <c r="F126" s="4">
        <v>1.33125</v>
      </c>
      <c r="G126" s="4">
        <v>1.35233</v>
      </c>
      <c r="H126" s="4">
        <v>1.3258700000000001</v>
      </c>
      <c r="I126" s="2" t="s">
        <v>215</v>
      </c>
      <c r="J126" s="4">
        <v>1.3258700000000001</v>
      </c>
      <c r="K126" s="3">
        <v>-0.33</v>
      </c>
      <c r="L126" s="3">
        <v>0</v>
      </c>
      <c r="M126" s="3">
        <v>0</v>
      </c>
      <c r="N126" s="3">
        <v>26.9</v>
      </c>
    </row>
    <row r="127" spans="1:14">
      <c r="A127" s="5">
        <v>31984243</v>
      </c>
      <c r="B127" s="6" t="s">
        <v>216</v>
      </c>
      <c r="C127" s="5" t="s">
        <v>18</v>
      </c>
      <c r="D127" s="7">
        <v>0.05</v>
      </c>
      <c r="E127" s="5" t="s">
        <v>42</v>
      </c>
      <c r="F127" s="8">
        <v>1.33236</v>
      </c>
      <c r="G127" s="8">
        <v>1.35348</v>
      </c>
      <c r="H127" s="8">
        <v>1.3258700000000001</v>
      </c>
      <c r="I127" s="6" t="s">
        <v>215</v>
      </c>
      <c r="J127" s="8">
        <v>1.3258700000000001</v>
      </c>
      <c r="K127" s="7">
        <v>-0.33</v>
      </c>
      <c r="L127" s="7">
        <v>0</v>
      </c>
      <c r="M127" s="7">
        <v>0</v>
      </c>
      <c r="N127" s="7">
        <v>32.450000000000003</v>
      </c>
    </row>
    <row r="128" spans="1:14">
      <c r="A128" s="1">
        <v>32016948</v>
      </c>
      <c r="B128" s="2" t="s">
        <v>217</v>
      </c>
      <c r="C128" s="1" t="s">
        <v>14</v>
      </c>
      <c r="D128" s="3">
        <v>0.06</v>
      </c>
      <c r="E128" s="1" t="s">
        <v>42</v>
      </c>
      <c r="F128" s="4">
        <v>1.31951</v>
      </c>
      <c r="G128" s="4">
        <v>1.2981499999999999</v>
      </c>
      <c r="H128" s="4">
        <v>1.3262799999999999</v>
      </c>
      <c r="I128" s="2" t="s">
        <v>218</v>
      </c>
      <c r="J128" s="4">
        <v>1.3263400000000001</v>
      </c>
      <c r="K128" s="3">
        <v>-0.4</v>
      </c>
      <c r="L128" s="3">
        <v>0</v>
      </c>
      <c r="M128" s="3">
        <v>0</v>
      </c>
      <c r="N128" s="3">
        <v>40.98</v>
      </c>
    </row>
    <row r="129" spans="1:15">
      <c r="A129" s="5">
        <v>32030305</v>
      </c>
      <c r="B129" s="6" t="s">
        <v>219</v>
      </c>
      <c r="C129" s="5" t="s">
        <v>14</v>
      </c>
      <c r="D129" s="7">
        <v>0.06</v>
      </c>
      <c r="E129" s="5" t="s">
        <v>42</v>
      </c>
      <c r="F129" s="8">
        <v>1.32003</v>
      </c>
      <c r="G129" s="8">
        <v>1.29867</v>
      </c>
      <c r="H129" s="8">
        <v>1.3268</v>
      </c>
      <c r="I129" s="6" t="s">
        <v>220</v>
      </c>
      <c r="J129" s="8">
        <v>1.32717</v>
      </c>
      <c r="K129" s="7">
        <v>-0.4</v>
      </c>
      <c r="L129" s="7">
        <v>0</v>
      </c>
      <c r="M129" s="7">
        <v>-0.05</v>
      </c>
      <c r="N129" s="7">
        <v>42.84</v>
      </c>
    </row>
    <row r="130" spans="1:15">
      <c r="A130" s="1">
        <v>32227228</v>
      </c>
      <c r="B130" s="2" t="s">
        <v>229</v>
      </c>
      <c r="C130" s="1" t="s">
        <v>14</v>
      </c>
      <c r="D130" s="3">
        <v>0.05</v>
      </c>
      <c r="E130" s="1" t="s">
        <v>42</v>
      </c>
      <c r="F130" s="4">
        <v>1.32816</v>
      </c>
      <c r="G130" s="4">
        <v>1.3134300000000001</v>
      </c>
      <c r="H130" s="4">
        <v>1.3310500000000001</v>
      </c>
      <c r="I130" s="2" t="s">
        <v>230</v>
      </c>
      <c r="J130" s="4">
        <v>1.33104</v>
      </c>
      <c r="K130" s="3">
        <v>-0.33</v>
      </c>
      <c r="L130" s="3">
        <v>0</v>
      </c>
      <c r="M130" s="3">
        <v>0</v>
      </c>
      <c r="N130" s="3">
        <v>14.4</v>
      </c>
    </row>
    <row r="131" spans="1:15">
      <c r="A131" s="5">
        <v>32250168</v>
      </c>
      <c r="B131" s="6" t="s">
        <v>231</v>
      </c>
      <c r="C131" s="5" t="s">
        <v>14</v>
      </c>
      <c r="D131" s="7">
        <v>0.05</v>
      </c>
      <c r="E131" s="5" t="s">
        <v>42</v>
      </c>
      <c r="F131" s="8">
        <v>1.3236399999999999</v>
      </c>
      <c r="G131" s="8">
        <v>1.30908</v>
      </c>
      <c r="H131" s="8">
        <v>1.3269599999999999</v>
      </c>
      <c r="I131" s="6" t="s">
        <v>232</v>
      </c>
      <c r="J131" s="8">
        <v>1.32697</v>
      </c>
      <c r="K131" s="7">
        <v>-0.33</v>
      </c>
      <c r="L131" s="7">
        <v>0</v>
      </c>
      <c r="M131" s="7">
        <v>-0.06</v>
      </c>
      <c r="N131" s="7">
        <v>16.649999999999999</v>
      </c>
    </row>
    <row r="132" spans="1:15">
      <c r="A132" s="5">
        <v>32290122</v>
      </c>
      <c r="B132" s="6" t="s">
        <v>235</v>
      </c>
      <c r="C132" s="5" t="s">
        <v>18</v>
      </c>
      <c r="D132" s="7">
        <v>0.05</v>
      </c>
      <c r="E132" s="5" t="s">
        <v>42</v>
      </c>
      <c r="F132" s="8">
        <v>1.3309</v>
      </c>
      <c r="G132" s="8">
        <v>1.3447100000000001</v>
      </c>
      <c r="H132" s="8">
        <v>1.32883</v>
      </c>
      <c r="I132" s="6" t="s">
        <v>236</v>
      </c>
      <c r="J132" s="8">
        <v>1.32881</v>
      </c>
      <c r="K132" s="7">
        <v>-0.33</v>
      </c>
      <c r="L132" s="7">
        <v>0</v>
      </c>
      <c r="M132" s="7">
        <v>0</v>
      </c>
      <c r="N132" s="7">
        <v>10.45</v>
      </c>
    </row>
    <row r="133" spans="1:15">
      <c r="A133" s="5">
        <v>32308041</v>
      </c>
      <c r="B133" s="6" t="s">
        <v>239</v>
      </c>
      <c r="C133" s="5" t="s">
        <v>14</v>
      </c>
      <c r="D133" s="7">
        <v>0.05</v>
      </c>
      <c r="E133" s="5" t="s">
        <v>42</v>
      </c>
      <c r="F133" s="8">
        <v>1.3211599999999999</v>
      </c>
      <c r="G133" s="8">
        <v>1.3074399999999999</v>
      </c>
      <c r="H133" s="8">
        <v>1.3232299999999999</v>
      </c>
      <c r="I133" s="6" t="s">
        <v>240</v>
      </c>
      <c r="J133" s="8">
        <v>1.32331</v>
      </c>
      <c r="K133" s="7">
        <v>-0.33</v>
      </c>
      <c r="L133" s="7">
        <v>0</v>
      </c>
      <c r="M133" s="7">
        <v>0</v>
      </c>
      <c r="N133" s="7">
        <v>10.75</v>
      </c>
    </row>
    <row r="134" spans="1:15">
      <c r="A134" s="1">
        <v>32316757</v>
      </c>
      <c r="B134" s="2" t="s">
        <v>241</v>
      </c>
      <c r="C134" s="1" t="s">
        <v>18</v>
      </c>
      <c r="D134" s="3">
        <v>0.05</v>
      </c>
      <c r="E134" s="1" t="s">
        <v>42</v>
      </c>
      <c r="F134" s="4">
        <v>1.3335399999999999</v>
      </c>
      <c r="G134" s="4">
        <v>1.34779</v>
      </c>
      <c r="H134" s="4">
        <v>1.3314699999999999</v>
      </c>
      <c r="I134" s="2" t="s">
        <v>242</v>
      </c>
      <c r="J134" s="4">
        <v>1.3312900000000001</v>
      </c>
      <c r="K134" s="3">
        <v>-0.33</v>
      </c>
      <c r="L134" s="3">
        <v>0</v>
      </c>
      <c r="M134" s="3">
        <v>0</v>
      </c>
      <c r="N134" s="3">
        <v>11.25</v>
      </c>
    </row>
    <row r="135" spans="1:15">
      <c r="A135" s="5">
        <v>32318154</v>
      </c>
      <c r="B135" s="6" t="s">
        <v>243</v>
      </c>
      <c r="C135" s="5" t="s">
        <v>18</v>
      </c>
      <c r="D135" s="7">
        <v>0.05</v>
      </c>
      <c r="E135" s="5" t="s">
        <v>42</v>
      </c>
      <c r="F135" s="8">
        <v>1.3331</v>
      </c>
      <c r="G135" s="8">
        <v>1.3469599999999999</v>
      </c>
      <c r="H135" s="8">
        <v>1.3310299999999999</v>
      </c>
      <c r="I135" s="6" t="s">
        <v>244</v>
      </c>
      <c r="J135" s="8">
        <v>1.33101</v>
      </c>
      <c r="K135" s="7">
        <v>-0.33</v>
      </c>
      <c r="L135" s="7">
        <v>0</v>
      </c>
      <c r="M135" s="7">
        <v>0</v>
      </c>
      <c r="N135" s="7">
        <v>10.45</v>
      </c>
    </row>
    <row r="136" spans="1:15">
      <c r="A136" s="1">
        <v>32318888</v>
      </c>
      <c r="B136" s="2" t="s">
        <v>249</v>
      </c>
      <c r="C136" s="1" t="s">
        <v>18</v>
      </c>
      <c r="D136" s="3">
        <v>0.05</v>
      </c>
      <c r="E136" s="1" t="s">
        <v>42</v>
      </c>
      <c r="F136" s="4">
        <v>1.3310599999999999</v>
      </c>
      <c r="G136" s="4">
        <v>1.3446100000000001</v>
      </c>
      <c r="H136" s="4">
        <v>1.3289899999999999</v>
      </c>
      <c r="I136" s="2" t="s">
        <v>250</v>
      </c>
      <c r="J136" s="4">
        <v>1.3446100000000001</v>
      </c>
      <c r="K136" s="3">
        <v>-0.33</v>
      </c>
      <c r="L136" s="3">
        <v>0</v>
      </c>
      <c r="M136" s="3">
        <v>0</v>
      </c>
      <c r="N136" s="3">
        <v>-67.75</v>
      </c>
    </row>
    <row r="137" spans="1:15">
      <c r="A137" s="5">
        <v>32406706</v>
      </c>
      <c r="B137" s="6" t="s">
        <v>251</v>
      </c>
      <c r="C137" s="5" t="s">
        <v>18</v>
      </c>
      <c r="D137" s="7">
        <v>0.05</v>
      </c>
      <c r="E137" s="5" t="s">
        <v>42</v>
      </c>
      <c r="F137" s="8">
        <v>1.3449800000000001</v>
      </c>
      <c r="G137" s="8">
        <v>1.35941</v>
      </c>
      <c r="H137" s="8">
        <v>1.34202</v>
      </c>
      <c r="I137" s="6" t="s">
        <v>252</v>
      </c>
      <c r="J137" s="8">
        <v>1.34202</v>
      </c>
      <c r="K137" s="7">
        <v>-0.33</v>
      </c>
      <c r="L137" s="7">
        <v>0</v>
      </c>
      <c r="M137" s="7">
        <v>0</v>
      </c>
      <c r="N137" s="7">
        <v>14.8</v>
      </c>
    </row>
    <row r="138" spans="1:15">
      <c r="A138" s="1">
        <v>32411157</v>
      </c>
      <c r="B138" s="2" t="s">
        <v>257</v>
      </c>
      <c r="C138" s="1" t="s">
        <v>18</v>
      </c>
      <c r="D138" s="3">
        <v>0.05</v>
      </c>
      <c r="E138" s="1" t="s">
        <v>42</v>
      </c>
      <c r="F138" s="4">
        <v>1.3420000000000001</v>
      </c>
      <c r="G138" s="4">
        <v>1.3564499999999999</v>
      </c>
      <c r="H138" s="4">
        <v>1.33904</v>
      </c>
      <c r="I138" s="2" t="s">
        <v>258</v>
      </c>
      <c r="J138" s="4">
        <v>1.3389899999999999</v>
      </c>
      <c r="K138" s="3">
        <v>-0.33</v>
      </c>
      <c r="L138" s="3">
        <v>0</v>
      </c>
      <c r="M138" s="3">
        <v>0</v>
      </c>
      <c r="N138" s="3">
        <v>15.05</v>
      </c>
    </row>
    <row r="139" spans="1:15">
      <c r="A139" s="5">
        <v>32315979</v>
      </c>
      <c r="B139" s="6" t="s">
        <v>259</v>
      </c>
      <c r="C139" s="5" t="s">
        <v>18</v>
      </c>
      <c r="D139" s="7">
        <v>0.05</v>
      </c>
      <c r="E139" s="5" t="s">
        <v>42</v>
      </c>
      <c r="F139" s="8">
        <v>1.3319399999999999</v>
      </c>
      <c r="G139" s="8">
        <v>1.3452999999999999</v>
      </c>
      <c r="H139" s="8">
        <v>1.3298700000000001</v>
      </c>
      <c r="I139" s="6" t="s">
        <v>260</v>
      </c>
      <c r="J139" s="8">
        <v>1.3298399999999999</v>
      </c>
      <c r="K139" s="7">
        <v>-0.33</v>
      </c>
      <c r="L139" s="7">
        <v>0</v>
      </c>
      <c r="M139" s="7">
        <v>0</v>
      </c>
      <c r="N139" s="7">
        <v>10.5</v>
      </c>
    </row>
    <row r="140" spans="1:15" ht="15.75" thickBot="1">
      <c r="D140" s="9">
        <f>SUM(D4:D139)</f>
        <v>7.9299999999999828</v>
      </c>
      <c r="K140" s="10">
        <f>SUM(K4:K139)</f>
        <v>-52.789999999999864</v>
      </c>
      <c r="L140" s="10">
        <f>SUM(L4:L139)</f>
        <v>0</v>
      </c>
      <c r="M140" s="10">
        <f>SUM(M4:M139)</f>
        <v>-39.880000000000003</v>
      </c>
      <c r="N140" s="10">
        <f>SUM(N4:N139)</f>
        <v>882.41999999999985</v>
      </c>
    </row>
    <row r="141" spans="1:15">
      <c r="A141" s="13"/>
      <c r="B141" s="14"/>
      <c r="C141" s="13"/>
      <c r="D141" s="13"/>
      <c r="E141" s="13"/>
      <c r="F141" s="13"/>
      <c r="G141" s="13"/>
      <c r="H141" s="13"/>
      <c r="I141" s="14"/>
      <c r="J141" s="13"/>
      <c r="K141" s="13"/>
      <c r="L141" s="13"/>
      <c r="M141" s="13"/>
      <c r="N141" s="13"/>
    </row>
    <row r="142" spans="1:15" ht="30">
      <c r="A142" s="13"/>
      <c r="B142" s="14"/>
      <c r="C142" s="13"/>
      <c r="D142" s="13"/>
      <c r="E142" s="13"/>
      <c r="F142" s="13"/>
      <c r="G142" s="13"/>
      <c r="H142" s="13"/>
      <c r="I142" s="14"/>
      <c r="J142" s="13"/>
      <c r="K142" s="13"/>
      <c r="L142" s="13" t="s">
        <v>261</v>
      </c>
      <c r="M142" s="13"/>
      <c r="N142" s="15">
        <f>SUM(N140+K140+M140)</f>
        <v>789.75</v>
      </c>
      <c r="O142" s="16">
        <v>0.151</v>
      </c>
    </row>
  </sheetData>
  <sortState ref="A1:N139">
    <sortCondition ref="E1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topLeftCell="A7" workbookViewId="0">
      <selection sqref="A1:N1"/>
    </sheetView>
  </sheetViews>
  <sheetFormatPr defaultRowHeight="15"/>
  <sheetData>
    <row r="1" spans="1:16" ht="30">
      <c r="A1" s="11" t="s">
        <v>0</v>
      </c>
      <c r="B1" s="12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1" t="s">
        <v>5</v>
      </c>
      <c r="K1" s="11" t="s">
        <v>9</v>
      </c>
      <c r="L1" s="11" t="s">
        <v>10</v>
      </c>
      <c r="M1" s="11" t="s">
        <v>11</v>
      </c>
      <c r="N1" s="11" t="s">
        <v>12</v>
      </c>
    </row>
    <row r="3" spans="1:16">
      <c r="A3" s="1">
        <v>30962803</v>
      </c>
      <c r="B3" s="2" t="s">
        <v>13</v>
      </c>
      <c r="C3" s="1" t="s">
        <v>14</v>
      </c>
      <c r="D3" s="3">
        <v>0.05</v>
      </c>
      <c r="E3" s="1" t="s">
        <v>15</v>
      </c>
      <c r="F3" s="4">
        <v>0.91537000000000002</v>
      </c>
      <c r="G3" s="4">
        <v>0.88602000000000003</v>
      </c>
      <c r="H3" s="4">
        <v>0.91920000000000002</v>
      </c>
      <c r="I3" s="2" t="s">
        <v>16</v>
      </c>
      <c r="J3" s="4">
        <v>0.91930000000000001</v>
      </c>
      <c r="K3" s="3">
        <v>-0.33</v>
      </c>
      <c r="L3" s="3">
        <v>0</v>
      </c>
      <c r="M3" s="3">
        <v>0</v>
      </c>
      <c r="N3" s="3">
        <v>19.649999999999999</v>
      </c>
      <c r="P3" s="3"/>
    </row>
    <row r="4" spans="1:16">
      <c r="A4" s="5">
        <v>30975257</v>
      </c>
      <c r="B4" s="6" t="s">
        <v>17</v>
      </c>
      <c r="C4" s="5" t="s">
        <v>18</v>
      </c>
      <c r="D4" s="7">
        <v>0.05</v>
      </c>
      <c r="E4" s="5" t="s">
        <v>15</v>
      </c>
      <c r="F4" s="8">
        <v>0.92706</v>
      </c>
      <c r="G4" s="8">
        <v>0.95623000000000002</v>
      </c>
      <c r="H4" s="8">
        <v>0.92323</v>
      </c>
      <c r="I4" s="6" t="s">
        <v>19</v>
      </c>
      <c r="J4" s="8">
        <v>0.92320999999999998</v>
      </c>
      <c r="K4" s="7">
        <v>-0.33</v>
      </c>
      <c r="L4" s="7">
        <v>0</v>
      </c>
      <c r="M4" s="7">
        <v>0</v>
      </c>
      <c r="N4" s="7">
        <v>19.25</v>
      </c>
      <c r="P4" s="7"/>
    </row>
    <row r="5" spans="1:16">
      <c r="A5" s="1">
        <v>30987790</v>
      </c>
      <c r="B5" s="2" t="s">
        <v>20</v>
      </c>
      <c r="C5" s="1" t="s">
        <v>18</v>
      </c>
      <c r="D5" s="3">
        <v>0.05</v>
      </c>
      <c r="E5" s="1" t="s">
        <v>15</v>
      </c>
      <c r="F5" s="4">
        <v>0.92920999999999998</v>
      </c>
      <c r="G5" s="4">
        <v>0.95852000000000004</v>
      </c>
      <c r="H5" s="4">
        <v>0.92537999999999998</v>
      </c>
      <c r="I5" s="2" t="s">
        <v>21</v>
      </c>
      <c r="J5" s="4">
        <v>0.92530999999999997</v>
      </c>
      <c r="K5" s="3">
        <v>-0.33</v>
      </c>
      <c r="L5" s="3">
        <v>0</v>
      </c>
      <c r="M5" s="3">
        <v>0</v>
      </c>
      <c r="N5" s="3">
        <v>19.5</v>
      </c>
      <c r="P5" s="3"/>
    </row>
    <row r="6" spans="1:16">
      <c r="A6" s="1">
        <v>30987211</v>
      </c>
      <c r="B6" s="2" t="s">
        <v>25</v>
      </c>
      <c r="C6" s="1" t="s">
        <v>18</v>
      </c>
      <c r="D6" s="3">
        <v>0.05</v>
      </c>
      <c r="E6" s="1" t="s">
        <v>15</v>
      </c>
      <c r="F6" s="4">
        <v>0.92837000000000003</v>
      </c>
      <c r="G6" s="4">
        <v>0.9577</v>
      </c>
      <c r="H6" s="4">
        <v>0.92454000000000003</v>
      </c>
      <c r="I6" s="2" t="s">
        <v>26</v>
      </c>
      <c r="J6" s="4">
        <v>0.92454000000000003</v>
      </c>
      <c r="K6" s="3">
        <v>-0.33</v>
      </c>
      <c r="L6" s="3">
        <v>0</v>
      </c>
      <c r="M6" s="3">
        <v>-0.49</v>
      </c>
      <c r="N6" s="3">
        <v>19.149999999999999</v>
      </c>
      <c r="P6" s="3"/>
    </row>
    <row r="7" spans="1:16">
      <c r="A7" s="5">
        <v>30982084</v>
      </c>
      <c r="B7" s="6" t="s">
        <v>27</v>
      </c>
      <c r="C7" s="5" t="s">
        <v>18</v>
      </c>
      <c r="D7" s="7">
        <v>0.05</v>
      </c>
      <c r="E7" s="5" t="s">
        <v>15</v>
      </c>
      <c r="F7" s="8">
        <v>0.92698999999999998</v>
      </c>
      <c r="G7" s="8">
        <v>0.95623000000000002</v>
      </c>
      <c r="H7" s="8">
        <v>0.92315999999999998</v>
      </c>
      <c r="I7" s="6" t="s">
        <v>28</v>
      </c>
      <c r="J7" s="8">
        <v>0.92313999999999996</v>
      </c>
      <c r="K7" s="7">
        <v>-0.33</v>
      </c>
      <c r="L7" s="7">
        <v>0</v>
      </c>
      <c r="M7" s="7">
        <v>-0.49</v>
      </c>
      <c r="N7" s="7">
        <v>19.25</v>
      </c>
      <c r="P7" s="7"/>
    </row>
    <row r="8" spans="1:16">
      <c r="A8" s="1">
        <v>31059828</v>
      </c>
      <c r="B8" s="2" t="s">
        <v>34</v>
      </c>
      <c r="C8" s="1" t="s">
        <v>18</v>
      </c>
      <c r="D8" s="3">
        <v>0.05</v>
      </c>
      <c r="E8" s="1" t="s">
        <v>15</v>
      </c>
      <c r="F8" s="4">
        <v>0.93427000000000004</v>
      </c>
      <c r="G8" s="4">
        <v>0.96448</v>
      </c>
      <c r="H8" s="4">
        <v>0.92925000000000002</v>
      </c>
      <c r="I8" s="2" t="s">
        <v>35</v>
      </c>
      <c r="J8" s="4">
        <v>0.92923</v>
      </c>
      <c r="K8" s="3">
        <v>-0.33</v>
      </c>
      <c r="L8" s="3">
        <v>0</v>
      </c>
      <c r="M8" s="3">
        <v>0</v>
      </c>
      <c r="N8" s="3">
        <v>25.2</v>
      </c>
      <c r="P8" s="3"/>
    </row>
    <row r="9" spans="1:16">
      <c r="A9" s="5">
        <v>31059210</v>
      </c>
      <c r="B9" s="6" t="s">
        <v>36</v>
      </c>
      <c r="C9" s="5" t="s">
        <v>18</v>
      </c>
      <c r="D9" s="7">
        <v>0.05</v>
      </c>
      <c r="E9" s="5" t="s">
        <v>15</v>
      </c>
      <c r="F9" s="8">
        <v>0.93245999999999996</v>
      </c>
      <c r="G9" s="8">
        <v>0.96294999999999997</v>
      </c>
      <c r="H9" s="8">
        <v>0.92744000000000004</v>
      </c>
      <c r="I9" s="6" t="s">
        <v>37</v>
      </c>
      <c r="J9" s="8">
        <v>0.92742999999999998</v>
      </c>
      <c r="K9" s="7">
        <v>-0.33</v>
      </c>
      <c r="L9" s="7">
        <v>0</v>
      </c>
      <c r="M9" s="7">
        <v>0</v>
      </c>
      <c r="N9" s="7">
        <v>25.15</v>
      </c>
      <c r="P9" s="7"/>
    </row>
    <row r="10" spans="1:16">
      <c r="A10" s="1">
        <v>31144972</v>
      </c>
      <c r="B10" s="2" t="s">
        <v>65</v>
      </c>
      <c r="C10" s="1" t="s">
        <v>14</v>
      </c>
      <c r="D10" s="3">
        <v>0.06</v>
      </c>
      <c r="E10" s="1" t="s">
        <v>15</v>
      </c>
      <c r="F10" s="4">
        <v>0.91761999999999999</v>
      </c>
      <c r="G10" s="4">
        <v>0.88797000000000004</v>
      </c>
      <c r="H10" s="4">
        <v>0.92144999999999999</v>
      </c>
      <c r="I10" s="2" t="s">
        <v>66</v>
      </c>
      <c r="J10" s="4">
        <v>0.92157</v>
      </c>
      <c r="K10" s="3">
        <v>-0.4</v>
      </c>
      <c r="L10" s="3">
        <v>0</v>
      </c>
      <c r="M10" s="3">
        <v>0.26</v>
      </c>
      <c r="N10" s="3">
        <v>23.7</v>
      </c>
      <c r="P10" s="3"/>
    </row>
    <row r="11" spans="1:16">
      <c r="A11" s="1">
        <v>31141518</v>
      </c>
      <c r="B11" s="2" t="s">
        <v>69</v>
      </c>
      <c r="C11" s="1" t="s">
        <v>14</v>
      </c>
      <c r="D11" s="3">
        <v>0.06</v>
      </c>
      <c r="E11" s="1" t="s">
        <v>15</v>
      </c>
      <c r="F11" s="4">
        <v>0.91951000000000005</v>
      </c>
      <c r="G11" s="4">
        <v>0.88985999999999998</v>
      </c>
      <c r="H11" s="4">
        <v>0.92334000000000005</v>
      </c>
      <c r="I11" s="2" t="s">
        <v>70</v>
      </c>
      <c r="J11" s="4">
        <v>0.92339000000000004</v>
      </c>
      <c r="K11" s="3">
        <v>-0.4</v>
      </c>
      <c r="L11" s="3">
        <v>0</v>
      </c>
      <c r="M11" s="3">
        <v>0.26</v>
      </c>
      <c r="N11" s="3">
        <v>23.28</v>
      </c>
      <c r="P11" s="3"/>
    </row>
    <row r="12" spans="1:16">
      <c r="A12" s="5">
        <v>31140003</v>
      </c>
      <c r="B12" s="6" t="s">
        <v>71</v>
      </c>
      <c r="C12" s="5" t="s">
        <v>14</v>
      </c>
      <c r="D12" s="7">
        <v>0.06</v>
      </c>
      <c r="E12" s="5" t="s">
        <v>15</v>
      </c>
      <c r="F12" s="8">
        <v>0.92117000000000004</v>
      </c>
      <c r="G12" s="8">
        <v>0.89151999999999998</v>
      </c>
      <c r="H12" s="8">
        <v>0.92500000000000004</v>
      </c>
      <c r="I12" s="6" t="s">
        <v>72</v>
      </c>
      <c r="J12" s="8">
        <v>0.92501999999999995</v>
      </c>
      <c r="K12" s="7">
        <v>-0.4</v>
      </c>
      <c r="L12" s="7">
        <v>0</v>
      </c>
      <c r="M12" s="7">
        <v>0.26</v>
      </c>
      <c r="N12" s="7">
        <v>23.1</v>
      </c>
      <c r="P12" s="7"/>
    </row>
    <row r="13" spans="1:16">
      <c r="A13" s="1">
        <v>31250528</v>
      </c>
      <c r="B13" s="2" t="s">
        <v>81</v>
      </c>
      <c r="C13" s="1" t="s">
        <v>14</v>
      </c>
      <c r="D13" s="3">
        <v>0.06</v>
      </c>
      <c r="E13" s="1" t="s">
        <v>15</v>
      </c>
      <c r="F13" s="4">
        <v>0.90681999999999996</v>
      </c>
      <c r="G13" s="4">
        <v>0.87782000000000004</v>
      </c>
      <c r="H13" s="4">
        <v>0.91281000000000001</v>
      </c>
      <c r="I13" s="2" t="s">
        <v>82</v>
      </c>
      <c r="J13" s="4">
        <v>0.91283000000000003</v>
      </c>
      <c r="K13" s="3">
        <v>-0.4</v>
      </c>
      <c r="L13" s="3">
        <v>0</v>
      </c>
      <c r="M13" s="3">
        <v>0.75</v>
      </c>
      <c r="N13" s="3">
        <v>36.06</v>
      </c>
      <c r="P13" s="3"/>
    </row>
    <row r="14" spans="1:16">
      <c r="A14" s="1">
        <v>31248840</v>
      </c>
      <c r="B14" s="2" t="s">
        <v>85</v>
      </c>
      <c r="C14" s="1" t="s">
        <v>14</v>
      </c>
      <c r="D14" s="3">
        <v>0.06</v>
      </c>
      <c r="E14" s="1" t="s">
        <v>15</v>
      </c>
      <c r="F14" s="4">
        <v>0.90827999999999998</v>
      </c>
      <c r="G14" s="4">
        <v>0.87927999999999995</v>
      </c>
      <c r="H14" s="4">
        <v>0.91427000000000003</v>
      </c>
      <c r="I14" s="2" t="s">
        <v>86</v>
      </c>
      <c r="J14" s="4">
        <v>0.91422999999999999</v>
      </c>
      <c r="K14" s="3">
        <v>-0.4</v>
      </c>
      <c r="L14" s="3">
        <v>0</v>
      </c>
      <c r="M14" s="3">
        <v>0.75</v>
      </c>
      <c r="N14" s="3">
        <v>35.700000000000003</v>
      </c>
      <c r="P14" s="3"/>
    </row>
    <row r="15" spans="1:16">
      <c r="A15" s="5">
        <v>31246018</v>
      </c>
      <c r="B15" s="6" t="s">
        <v>91</v>
      </c>
      <c r="C15" s="5" t="s">
        <v>14</v>
      </c>
      <c r="D15" s="7">
        <v>0.06</v>
      </c>
      <c r="E15" s="5" t="s">
        <v>15</v>
      </c>
      <c r="F15" s="8">
        <v>0.90986</v>
      </c>
      <c r="G15" s="8">
        <v>0.88085999999999998</v>
      </c>
      <c r="H15" s="8">
        <v>0.91585000000000005</v>
      </c>
      <c r="I15" s="6" t="s">
        <v>90</v>
      </c>
      <c r="J15" s="8">
        <v>0.91585000000000005</v>
      </c>
      <c r="K15" s="7">
        <v>-0.4</v>
      </c>
      <c r="L15" s="7">
        <v>0</v>
      </c>
      <c r="M15" s="7">
        <v>0.75</v>
      </c>
      <c r="N15" s="7">
        <v>35.94</v>
      </c>
      <c r="P15" s="7"/>
    </row>
    <row r="16" spans="1:16">
      <c r="A16" s="1">
        <v>31374718</v>
      </c>
      <c r="B16" s="2" t="s">
        <v>92</v>
      </c>
      <c r="C16" s="1" t="s">
        <v>14</v>
      </c>
      <c r="D16" s="3">
        <v>0.06</v>
      </c>
      <c r="E16" s="1" t="s">
        <v>15</v>
      </c>
      <c r="F16" s="4">
        <v>0.90630999999999995</v>
      </c>
      <c r="G16" s="4">
        <v>0.87853999999999999</v>
      </c>
      <c r="H16" s="4">
        <v>0.91169</v>
      </c>
      <c r="I16" s="2" t="s">
        <v>93</v>
      </c>
      <c r="J16" s="4">
        <v>0.91169</v>
      </c>
      <c r="K16" s="3">
        <v>-0.4</v>
      </c>
      <c r="L16" s="3">
        <v>0</v>
      </c>
      <c r="M16" s="3">
        <v>0.25</v>
      </c>
      <c r="N16" s="3">
        <v>32.28</v>
      </c>
      <c r="P16" s="3"/>
    </row>
    <row r="17" spans="1:16">
      <c r="A17" s="5">
        <v>31425852</v>
      </c>
      <c r="B17" s="6" t="s">
        <v>94</v>
      </c>
      <c r="C17" s="5" t="s">
        <v>18</v>
      </c>
      <c r="D17" s="7">
        <v>0.06</v>
      </c>
      <c r="E17" s="5" t="s">
        <v>15</v>
      </c>
      <c r="F17" s="8">
        <v>0.91866999999999999</v>
      </c>
      <c r="G17" s="8">
        <v>0.94625999999999999</v>
      </c>
      <c r="H17" s="8">
        <v>0.91352</v>
      </c>
      <c r="I17" s="6" t="s">
        <v>95</v>
      </c>
      <c r="J17" s="8">
        <v>0.91351000000000004</v>
      </c>
      <c r="K17" s="7">
        <v>-0.4</v>
      </c>
      <c r="L17" s="7">
        <v>0</v>
      </c>
      <c r="M17" s="7">
        <v>0</v>
      </c>
      <c r="N17" s="7">
        <v>30.96</v>
      </c>
      <c r="P17" s="7"/>
    </row>
    <row r="18" spans="1:16">
      <c r="A18" s="5">
        <v>31450270</v>
      </c>
      <c r="B18" s="6" t="s">
        <v>98</v>
      </c>
      <c r="C18" s="5" t="s">
        <v>18</v>
      </c>
      <c r="D18" s="7">
        <v>0.05</v>
      </c>
      <c r="E18" s="5" t="s">
        <v>15</v>
      </c>
      <c r="F18" s="8">
        <v>0.91871999999999998</v>
      </c>
      <c r="G18" s="8">
        <v>0.94626999999999994</v>
      </c>
      <c r="H18" s="8">
        <v>0.91356999999999999</v>
      </c>
      <c r="I18" s="6" t="s">
        <v>99</v>
      </c>
      <c r="J18" s="8">
        <v>0.91352999999999995</v>
      </c>
      <c r="K18" s="7">
        <v>-0.33</v>
      </c>
      <c r="L18" s="7">
        <v>0</v>
      </c>
      <c r="M18" s="7">
        <v>-0.45</v>
      </c>
      <c r="N18" s="7">
        <v>25.95</v>
      </c>
      <c r="P18" s="7"/>
    </row>
    <row r="19" spans="1:16">
      <c r="A19" s="5">
        <v>31472742</v>
      </c>
      <c r="B19" s="6" t="s">
        <v>102</v>
      </c>
      <c r="C19" s="5" t="s">
        <v>18</v>
      </c>
      <c r="D19" s="7">
        <v>0.06</v>
      </c>
      <c r="E19" s="5" t="s">
        <v>15</v>
      </c>
      <c r="F19" s="8">
        <v>0.92339000000000004</v>
      </c>
      <c r="G19" s="8">
        <v>0.9506</v>
      </c>
      <c r="H19" s="8">
        <v>0.91751000000000005</v>
      </c>
      <c r="I19" s="6" t="s">
        <v>103</v>
      </c>
      <c r="J19" s="8">
        <v>0.91749999999999998</v>
      </c>
      <c r="K19" s="7">
        <v>-0.4</v>
      </c>
      <c r="L19" s="7">
        <v>0</v>
      </c>
      <c r="M19" s="7">
        <v>0</v>
      </c>
      <c r="N19" s="7">
        <v>35.340000000000003</v>
      </c>
      <c r="P19" s="7"/>
    </row>
    <row r="20" spans="1:16">
      <c r="A20" s="5">
        <v>31425258</v>
      </c>
      <c r="B20" s="6" t="s">
        <v>106</v>
      </c>
      <c r="C20" s="5" t="s">
        <v>18</v>
      </c>
      <c r="D20" s="7">
        <v>0.06</v>
      </c>
      <c r="E20" s="5" t="s">
        <v>15</v>
      </c>
      <c r="F20" s="8">
        <v>0.91713</v>
      </c>
      <c r="G20" s="8">
        <v>0.94476000000000004</v>
      </c>
      <c r="H20" s="8">
        <v>0.91198000000000001</v>
      </c>
      <c r="I20" s="6" t="s">
        <v>107</v>
      </c>
      <c r="J20" s="8">
        <v>0.91185000000000005</v>
      </c>
      <c r="K20" s="7">
        <v>-0.4</v>
      </c>
      <c r="L20" s="7">
        <v>0</v>
      </c>
      <c r="M20" s="7">
        <v>-0.53</v>
      </c>
      <c r="N20" s="7">
        <v>31.68</v>
      </c>
      <c r="P20" s="7"/>
    </row>
    <row r="21" spans="1:16">
      <c r="A21" s="5">
        <v>31520176</v>
      </c>
      <c r="B21" s="6" t="s">
        <v>113</v>
      </c>
      <c r="C21" s="5" t="s">
        <v>18</v>
      </c>
      <c r="D21" s="7">
        <v>0.06</v>
      </c>
      <c r="E21" s="5" t="s">
        <v>15</v>
      </c>
      <c r="F21" s="8">
        <v>0.92952000000000001</v>
      </c>
      <c r="G21" s="8">
        <v>0.95674000000000003</v>
      </c>
      <c r="H21" s="8">
        <v>0.92242000000000002</v>
      </c>
      <c r="I21" s="6" t="s">
        <v>114</v>
      </c>
      <c r="J21" s="8">
        <v>0.92239000000000004</v>
      </c>
      <c r="K21" s="7">
        <v>-0.4</v>
      </c>
      <c r="L21" s="7">
        <v>0</v>
      </c>
      <c r="M21" s="7">
        <v>0</v>
      </c>
      <c r="N21" s="7">
        <v>42.78</v>
      </c>
      <c r="P21" s="7"/>
    </row>
    <row r="22" spans="1:16">
      <c r="A22" s="1">
        <v>31517389</v>
      </c>
      <c r="B22" s="2" t="s">
        <v>115</v>
      </c>
      <c r="C22" s="1" t="s">
        <v>18</v>
      </c>
      <c r="D22" s="3">
        <v>0.06</v>
      </c>
      <c r="E22" s="1" t="s">
        <v>15</v>
      </c>
      <c r="F22" s="4">
        <v>0.92793000000000003</v>
      </c>
      <c r="G22" s="4">
        <v>0.95515000000000005</v>
      </c>
      <c r="H22" s="4">
        <v>0.92083000000000004</v>
      </c>
      <c r="I22" s="2" t="s">
        <v>116</v>
      </c>
      <c r="J22" s="4">
        <v>0.92076999999999998</v>
      </c>
      <c r="K22" s="3">
        <v>-0.4</v>
      </c>
      <c r="L22" s="3">
        <v>0</v>
      </c>
      <c r="M22" s="3">
        <v>0</v>
      </c>
      <c r="N22" s="3">
        <v>42.96</v>
      </c>
      <c r="P22" s="3"/>
    </row>
    <row r="23" spans="1:16">
      <c r="A23" s="5">
        <v>31536469</v>
      </c>
      <c r="B23" s="6" t="s">
        <v>121</v>
      </c>
      <c r="C23" s="5" t="s">
        <v>18</v>
      </c>
      <c r="D23" s="7">
        <v>0.06</v>
      </c>
      <c r="E23" s="5" t="s">
        <v>15</v>
      </c>
      <c r="F23" s="8">
        <v>0.92949000000000004</v>
      </c>
      <c r="G23" s="8">
        <v>0.95667999999999997</v>
      </c>
      <c r="H23" s="8">
        <v>0.92239000000000004</v>
      </c>
      <c r="I23" s="6" t="s">
        <v>122</v>
      </c>
      <c r="J23" s="8">
        <v>0.92237999999999998</v>
      </c>
      <c r="K23" s="7">
        <v>-0.4</v>
      </c>
      <c r="L23" s="7">
        <v>0</v>
      </c>
      <c r="M23" s="7">
        <v>0</v>
      </c>
      <c r="N23" s="7">
        <v>42.66</v>
      </c>
      <c r="P23" s="7"/>
    </row>
    <row r="24" spans="1:16">
      <c r="A24" s="1">
        <v>31515152</v>
      </c>
      <c r="B24" s="2" t="s">
        <v>123</v>
      </c>
      <c r="C24" s="1" t="s">
        <v>18</v>
      </c>
      <c r="D24" s="3">
        <v>0.06</v>
      </c>
      <c r="E24" s="1" t="s">
        <v>15</v>
      </c>
      <c r="F24" s="4">
        <v>0.92647000000000002</v>
      </c>
      <c r="G24" s="4">
        <v>0.95369000000000004</v>
      </c>
      <c r="H24" s="4">
        <v>0.91937000000000002</v>
      </c>
      <c r="I24" s="2" t="s">
        <v>124</v>
      </c>
      <c r="J24" s="4">
        <v>0.91932999999999998</v>
      </c>
      <c r="K24" s="3">
        <v>-0.4</v>
      </c>
      <c r="L24" s="3">
        <v>0</v>
      </c>
      <c r="M24" s="3">
        <v>0</v>
      </c>
      <c r="N24" s="3">
        <v>42.84</v>
      </c>
      <c r="P24" s="3"/>
    </row>
    <row r="25" spans="1:16">
      <c r="A25" s="5">
        <v>31532638</v>
      </c>
      <c r="B25" s="6" t="s">
        <v>125</v>
      </c>
      <c r="C25" s="5" t="s">
        <v>18</v>
      </c>
      <c r="D25" s="7">
        <v>0.06</v>
      </c>
      <c r="E25" s="5" t="s">
        <v>15</v>
      </c>
      <c r="F25" s="8">
        <v>0.92789999999999995</v>
      </c>
      <c r="G25" s="8">
        <v>0</v>
      </c>
      <c r="H25" s="8">
        <v>0</v>
      </c>
      <c r="I25" s="6" t="s">
        <v>126</v>
      </c>
      <c r="J25" s="8">
        <v>0.91913999999999996</v>
      </c>
      <c r="K25" s="7">
        <v>-0.4</v>
      </c>
      <c r="L25" s="7">
        <v>0</v>
      </c>
      <c r="M25" s="7">
        <v>0</v>
      </c>
      <c r="N25" s="7">
        <v>52.56</v>
      </c>
      <c r="P25" s="7"/>
    </row>
    <row r="26" spans="1:16">
      <c r="A26" s="1">
        <v>31596142</v>
      </c>
      <c r="B26" s="2" t="s">
        <v>133</v>
      </c>
      <c r="C26" s="1" t="s">
        <v>14</v>
      </c>
      <c r="D26" s="3">
        <v>0.06</v>
      </c>
      <c r="E26" s="1" t="s">
        <v>15</v>
      </c>
      <c r="F26" s="4">
        <v>0.90246999999999999</v>
      </c>
      <c r="G26" s="4">
        <v>0.87566999999999995</v>
      </c>
      <c r="H26" s="4">
        <v>0.91176999999999997</v>
      </c>
      <c r="I26" s="2" t="s">
        <v>135</v>
      </c>
      <c r="J26" s="4">
        <v>0.91178999999999999</v>
      </c>
      <c r="K26" s="3">
        <v>-0.4</v>
      </c>
      <c r="L26" s="3">
        <v>0</v>
      </c>
      <c r="M26" s="3">
        <v>0.24</v>
      </c>
      <c r="N26" s="3">
        <v>55.92</v>
      </c>
      <c r="P26" s="3"/>
    </row>
    <row r="27" spans="1:16">
      <c r="A27" s="5">
        <v>31593870</v>
      </c>
      <c r="B27" s="6" t="s">
        <v>139</v>
      </c>
      <c r="C27" s="5" t="s">
        <v>14</v>
      </c>
      <c r="D27" s="7">
        <v>0.06</v>
      </c>
      <c r="E27" s="5" t="s">
        <v>15</v>
      </c>
      <c r="F27" s="8">
        <v>0.90466999999999997</v>
      </c>
      <c r="G27" s="8">
        <v>0.87787000000000004</v>
      </c>
      <c r="H27" s="8">
        <v>0.91396999999999995</v>
      </c>
      <c r="I27" s="6" t="s">
        <v>140</v>
      </c>
      <c r="J27" s="8">
        <v>0.91395000000000004</v>
      </c>
      <c r="K27" s="7">
        <v>-0.4</v>
      </c>
      <c r="L27" s="7">
        <v>0</v>
      </c>
      <c r="M27" s="7">
        <v>0.47</v>
      </c>
      <c r="N27" s="7">
        <v>55.68</v>
      </c>
      <c r="P27" s="7"/>
    </row>
    <row r="28" spans="1:16">
      <c r="A28" s="1">
        <v>31593623</v>
      </c>
      <c r="B28" s="2" t="s">
        <v>143</v>
      </c>
      <c r="C28" s="1" t="s">
        <v>14</v>
      </c>
      <c r="D28" s="3">
        <v>0.06</v>
      </c>
      <c r="E28" s="1" t="s">
        <v>15</v>
      </c>
      <c r="F28" s="4">
        <v>0.90768000000000004</v>
      </c>
      <c r="G28" s="4">
        <v>0.88088</v>
      </c>
      <c r="H28" s="4">
        <v>0.91698000000000002</v>
      </c>
      <c r="I28" s="2" t="s">
        <v>144</v>
      </c>
      <c r="J28" s="4">
        <v>0.91703000000000001</v>
      </c>
      <c r="K28" s="3">
        <v>-0.4</v>
      </c>
      <c r="L28" s="3">
        <v>0</v>
      </c>
      <c r="M28" s="3">
        <v>0.47</v>
      </c>
      <c r="N28" s="3">
        <v>56.1</v>
      </c>
      <c r="P28" s="3"/>
    </row>
    <row r="29" spans="1:16">
      <c r="A29" s="1">
        <v>31641996</v>
      </c>
      <c r="B29" s="2" t="s">
        <v>154</v>
      </c>
      <c r="C29" s="1" t="s">
        <v>18</v>
      </c>
      <c r="D29" s="3">
        <v>7.0000000000000007E-2</v>
      </c>
      <c r="E29" s="1" t="s">
        <v>15</v>
      </c>
      <c r="F29" s="4">
        <v>0.91847999999999996</v>
      </c>
      <c r="G29" s="4">
        <v>0.94550999999999996</v>
      </c>
      <c r="H29" s="4">
        <v>0.91417000000000004</v>
      </c>
      <c r="I29" s="2" t="s">
        <v>155</v>
      </c>
      <c r="J29" s="4">
        <v>0.91415000000000002</v>
      </c>
      <c r="K29" s="3">
        <v>-0.47</v>
      </c>
      <c r="L29" s="3">
        <v>0</v>
      </c>
      <c r="M29" s="3">
        <v>-2.41</v>
      </c>
      <c r="N29" s="3">
        <v>30.31</v>
      </c>
      <c r="P29" s="3"/>
    </row>
    <row r="30" spans="1:16">
      <c r="A30" s="5">
        <v>31761771</v>
      </c>
      <c r="B30" s="6" t="s">
        <v>167</v>
      </c>
      <c r="C30" s="5" t="s">
        <v>18</v>
      </c>
      <c r="D30" s="7">
        <v>7.0000000000000007E-2</v>
      </c>
      <c r="E30" s="5" t="s">
        <v>15</v>
      </c>
      <c r="F30" s="8">
        <v>0.92405999999999999</v>
      </c>
      <c r="G30" s="8">
        <v>0.94930999999999999</v>
      </c>
      <c r="H30" s="8">
        <v>0.92005999999999999</v>
      </c>
      <c r="I30" s="6" t="s">
        <v>168</v>
      </c>
      <c r="J30" s="8">
        <v>0.92008000000000001</v>
      </c>
      <c r="K30" s="7">
        <v>-0.47</v>
      </c>
      <c r="L30" s="7">
        <v>0</v>
      </c>
      <c r="M30" s="7">
        <v>-1.23</v>
      </c>
      <c r="N30" s="7">
        <v>27.86</v>
      </c>
      <c r="P30" s="7"/>
    </row>
    <row r="31" spans="1:16">
      <c r="A31" s="5">
        <v>31820283</v>
      </c>
      <c r="B31" s="6" t="s">
        <v>175</v>
      </c>
      <c r="C31" s="5" t="s">
        <v>14</v>
      </c>
      <c r="D31" s="7">
        <v>7.0000000000000007E-2</v>
      </c>
      <c r="E31" s="5" t="s">
        <v>15</v>
      </c>
      <c r="F31" s="8">
        <v>0.92035999999999996</v>
      </c>
      <c r="G31" s="8">
        <v>0.89554999999999996</v>
      </c>
      <c r="H31" s="8">
        <v>0.92418</v>
      </c>
      <c r="I31" s="6" t="s">
        <v>176</v>
      </c>
      <c r="J31" s="8">
        <v>0.92425000000000002</v>
      </c>
      <c r="K31" s="7">
        <v>-0.47</v>
      </c>
      <c r="L31" s="7">
        <v>0</v>
      </c>
      <c r="M31" s="7">
        <v>0.81</v>
      </c>
      <c r="N31" s="7">
        <v>27.23</v>
      </c>
      <c r="P31" s="7"/>
    </row>
    <row r="32" spans="1:16">
      <c r="A32" s="5">
        <v>31639814</v>
      </c>
      <c r="B32" s="6" t="s">
        <v>142</v>
      </c>
      <c r="C32" s="5" t="s">
        <v>18</v>
      </c>
      <c r="D32" s="7">
        <v>7.0000000000000007E-2</v>
      </c>
      <c r="E32" s="5" t="s">
        <v>15</v>
      </c>
      <c r="F32" s="8">
        <v>0.91644000000000003</v>
      </c>
      <c r="G32" s="8">
        <v>0.94362999999999997</v>
      </c>
      <c r="H32" s="8">
        <v>0.91213</v>
      </c>
      <c r="I32" s="6" t="s">
        <v>189</v>
      </c>
      <c r="J32" s="8">
        <v>0.91200999999999999</v>
      </c>
      <c r="K32" s="7">
        <v>-0.47</v>
      </c>
      <c r="L32" s="7">
        <v>0</v>
      </c>
      <c r="M32" s="7">
        <v>-8.4700000000000006</v>
      </c>
      <c r="N32" s="7">
        <v>31.01</v>
      </c>
      <c r="P32" s="7"/>
    </row>
    <row r="33" spans="1:16">
      <c r="A33" s="5">
        <v>31639380</v>
      </c>
      <c r="B33" s="6" t="s">
        <v>158</v>
      </c>
      <c r="C33" s="5" t="s">
        <v>18</v>
      </c>
      <c r="D33" s="7">
        <v>7.0000000000000007E-2</v>
      </c>
      <c r="E33" s="5" t="s">
        <v>15</v>
      </c>
      <c r="F33" s="8">
        <v>0.91476000000000002</v>
      </c>
      <c r="G33" s="8">
        <v>0.94184999999999997</v>
      </c>
      <c r="H33" s="8">
        <v>0.91044999999999998</v>
      </c>
      <c r="I33" s="6" t="s">
        <v>191</v>
      </c>
      <c r="J33" s="8">
        <v>0.91042000000000001</v>
      </c>
      <c r="K33" s="7">
        <v>-0.47</v>
      </c>
      <c r="L33" s="7">
        <v>0</v>
      </c>
      <c r="M33" s="7">
        <v>-8.4700000000000006</v>
      </c>
      <c r="N33" s="7">
        <v>30.38</v>
      </c>
      <c r="P33" s="7"/>
    </row>
    <row r="34" spans="1:16">
      <c r="A34" s="1">
        <v>31903061</v>
      </c>
      <c r="B34" s="2" t="s">
        <v>200</v>
      </c>
      <c r="C34" s="1" t="s">
        <v>14</v>
      </c>
      <c r="D34" s="3">
        <v>0.06</v>
      </c>
      <c r="E34" s="1" t="s">
        <v>15</v>
      </c>
      <c r="F34" s="4">
        <v>0.92173000000000005</v>
      </c>
      <c r="G34" s="4">
        <v>0.89644999999999997</v>
      </c>
      <c r="H34" s="4">
        <v>0.92512000000000005</v>
      </c>
      <c r="I34" s="2" t="s">
        <v>201</v>
      </c>
      <c r="J34" s="4">
        <v>0.89644999999999997</v>
      </c>
      <c r="K34" s="3">
        <v>-0.4</v>
      </c>
      <c r="L34" s="3">
        <v>0</v>
      </c>
      <c r="M34" s="3">
        <v>0.45</v>
      </c>
      <c r="N34" s="3">
        <v>-151.68</v>
      </c>
      <c r="P34" s="3"/>
    </row>
    <row r="35" spans="1:16">
      <c r="A35" s="1">
        <v>31914703</v>
      </c>
      <c r="B35" s="2" t="s">
        <v>189</v>
      </c>
      <c r="C35" s="1" t="s">
        <v>14</v>
      </c>
      <c r="D35" s="3">
        <v>0.06</v>
      </c>
      <c r="E35" s="1" t="s">
        <v>15</v>
      </c>
      <c r="F35" s="4">
        <v>0.91176000000000001</v>
      </c>
      <c r="G35" s="4">
        <v>0.88688999999999996</v>
      </c>
      <c r="H35" s="4">
        <v>0.91669999999999996</v>
      </c>
      <c r="I35" s="2" t="s">
        <v>221</v>
      </c>
      <c r="J35" s="4">
        <v>0.88693</v>
      </c>
      <c r="K35" s="3">
        <v>-0.4</v>
      </c>
      <c r="L35" s="3">
        <v>0</v>
      </c>
      <c r="M35" s="3">
        <v>1.51</v>
      </c>
      <c r="N35" s="3">
        <v>-148.97999999999999</v>
      </c>
    </row>
    <row r="36" spans="1:16">
      <c r="A36" s="5">
        <v>31966112</v>
      </c>
      <c r="B36" s="6" t="s">
        <v>202</v>
      </c>
      <c r="C36" s="5" t="s">
        <v>14</v>
      </c>
      <c r="D36" s="7">
        <v>0.05</v>
      </c>
      <c r="E36" s="5" t="s">
        <v>15</v>
      </c>
      <c r="F36" s="8">
        <v>0.89490999999999998</v>
      </c>
      <c r="G36" s="8">
        <v>0.86956999999999995</v>
      </c>
      <c r="H36" s="8">
        <v>0.90324000000000004</v>
      </c>
      <c r="I36" s="6" t="s">
        <v>225</v>
      </c>
      <c r="J36" s="8">
        <v>0.90329999999999999</v>
      </c>
      <c r="K36" s="7">
        <v>-0.33</v>
      </c>
      <c r="L36" s="7">
        <v>0</v>
      </c>
      <c r="M36" s="7">
        <v>1.86</v>
      </c>
      <c r="N36" s="7">
        <v>41.95</v>
      </c>
    </row>
    <row r="37" spans="1:16">
      <c r="A37" s="1">
        <v>31915919</v>
      </c>
      <c r="B37" s="2" t="s">
        <v>226</v>
      </c>
      <c r="C37" s="1" t="s">
        <v>14</v>
      </c>
      <c r="D37" s="3">
        <v>0.06</v>
      </c>
      <c r="E37" s="1" t="s">
        <v>15</v>
      </c>
      <c r="F37" s="4">
        <v>0.90959999999999996</v>
      </c>
      <c r="G37" s="4">
        <v>0.88473000000000002</v>
      </c>
      <c r="H37" s="4">
        <v>0.91454000000000002</v>
      </c>
      <c r="I37" s="2" t="s">
        <v>227</v>
      </c>
      <c r="J37" s="4">
        <v>0.91456000000000004</v>
      </c>
      <c r="K37" s="3">
        <v>-0.4</v>
      </c>
      <c r="L37" s="3">
        <v>0</v>
      </c>
      <c r="M37" s="3">
        <v>2.64</v>
      </c>
      <c r="N37" s="3">
        <v>29.76</v>
      </c>
    </row>
    <row r="38" spans="1:16">
      <c r="A38" s="1">
        <v>32188895</v>
      </c>
      <c r="B38" s="2" t="s">
        <v>237</v>
      </c>
      <c r="C38" s="1" t="s">
        <v>18</v>
      </c>
      <c r="D38" s="3">
        <v>0.05</v>
      </c>
      <c r="E38" s="1" t="s">
        <v>15</v>
      </c>
      <c r="F38" s="4">
        <v>0.91122000000000003</v>
      </c>
      <c r="G38" s="4">
        <v>0.93223999999999996</v>
      </c>
      <c r="H38" s="4">
        <v>0.90593000000000001</v>
      </c>
      <c r="I38" s="2" t="s">
        <v>238</v>
      </c>
      <c r="J38" s="4">
        <v>0.90588000000000002</v>
      </c>
      <c r="K38" s="3">
        <v>-0.33</v>
      </c>
      <c r="L38" s="3">
        <v>0</v>
      </c>
      <c r="M38" s="3">
        <v>-2.77</v>
      </c>
      <c r="N38" s="3">
        <v>26.7</v>
      </c>
    </row>
    <row r="39" spans="1:16" ht="15.75" thickBot="1">
      <c r="D39" s="9">
        <f>SUM(D3:D38)</f>
        <v>2.1100000000000012</v>
      </c>
      <c r="K39" s="9">
        <f>SUM(K3:K38)</f>
        <v>-14.050000000000008</v>
      </c>
      <c r="L39" s="9">
        <f>SUM(L3:L38)</f>
        <v>0</v>
      </c>
      <c r="M39" s="9">
        <f>SUM(M3:M38)</f>
        <v>-13.580000000000004</v>
      </c>
      <c r="N39" s="9">
        <f>SUM(N3:N38)</f>
        <v>817.18000000000006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sqref="A1:N1"/>
    </sheetView>
  </sheetViews>
  <sheetFormatPr defaultRowHeight="15"/>
  <sheetData>
    <row r="1" spans="1:14" ht="30">
      <c r="A1" s="11" t="s">
        <v>0</v>
      </c>
      <c r="B1" s="12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1" t="s">
        <v>5</v>
      </c>
      <c r="K1" s="11" t="s">
        <v>9</v>
      </c>
      <c r="L1" s="11" t="s">
        <v>10</v>
      </c>
      <c r="M1" s="11" t="s">
        <v>11</v>
      </c>
      <c r="N1" s="11" t="s">
        <v>12</v>
      </c>
    </row>
    <row r="3" spans="1:14">
      <c r="A3" s="5">
        <v>30984320</v>
      </c>
      <c r="B3" s="6" t="s">
        <v>22</v>
      </c>
      <c r="C3" s="5" t="s">
        <v>18</v>
      </c>
      <c r="D3" s="7">
        <v>0.05</v>
      </c>
      <c r="E3" s="5" t="s">
        <v>23</v>
      </c>
      <c r="F3" s="8">
        <v>1.19685</v>
      </c>
      <c r="G3" s="8">
        <v>1.2176100000000001</v>
      </c>
      <c r="H3" s="8">
        <v>1.19217</v>
      </c>
      <c r="I3" s="6" t="s">
        <v>24</v>
      </c>
      <c r="J3" s="8">
        <v>1.19218</v>
      </c>
      <c r="K3" s="7">
        <v>-0.33</v>
      </c>
      <c r="L3" s="7">
        <v>0</v>
      </c>
      <c r="M3" s="7">
        <v>-0.06</v>
      </c>
      <c r="N3" s="7">
        <v>18.170000000000002</v>
      </c>
    </row>
    <row r="4" spans="1:14">
      <c r="A4" s="5">
        <v>30981894</v>
      </c>
      <c r="B4" s="6" t="s">
        <v>32</v>
      </c>
      <c r="C4" s="5" t="s">
        <v>18</v>
      </c>
      <c r="D4" s="7">
        <v>0.05</v>
      </c>
      <c r="E4" s="5" t="s">
        <v>23</v>
      </c>
      <c r="F4" s="8">
        <v>1.1950099999999999</v>
      </c>
      <c r="G4" s="8">
        <v>1.2157800000000001</v>
      </c>
      <c r="H4" s="8">
        <v>1.1903300000000001</v>
      </c>
      <c r="I4" s="6" t="s">
        <v>33</v>
      </c>
      <c r="J4" s="8">
        <v>1.19018</v>
      </c>
      <c r="K4" s="7">
        <v>-0.33</v>
      </c>
      <c r="L4" s="7">
        <v>0</v>
      </c>
      <c r="M4" s="7">
        <v>-0.09</v>
      </c>
      <c r="N4" s="7">
        <v>18.899999999999999</v>
      </c>
    </row>
    <row r="5" spans="1:14">
      <c r="A5" s="1">
        <v>31059759</v>
      </c>
      <c r="B5" s="2" t="s">
        <v>38</v>
      </c>
      <c r="C5" s="1" t="s">
        <v>14</v>
      </c>
      <c r="D5" s="3">
        <v>0.05</v>
      </c>
      <c r="E5" s="1" t="s">
        <v>23</v>
      </c>
      <c r="F5" s="4">
        <v>1.1897</v>
      </c>
      <c r="G5" s="4">
        <v>1.16812</v>
      </c>
      <c r="H5" s="4">
        <v>1.1931700000000001</v>
      </c>
      <c r="I5" s="2" t="s">
        <v>39</v>
      </c>
      <c r="J5" s="4">
        <v>1.1931499999999999</v>
      </c>
      <c r="K5" s="3">
        <v>-0.33</v>
      </c>
      <c r="L5" s="3">
        <v>0</v>
      </c>
      <c r="M5" s="3">
        <v>-0.13</v>
      </c>
      <c r="N5" s="3">
        <v>13.41</v>
      </c>
    </row>
    <row r="6" spans="1:14">
      <c r="A6" s="5">
        <v>31057792</v>
      </c>
      <c r="B6" s="6" t="s">
        <v>33</v>
      </c>
      <c r="C6" s="5" t="s">
        <v>14</v>
      </c>
      <c r="D6" s="7">
        <v>0.05</v>
      </c>
      <c r="E6" s="5" t="s">
        <v>23</v>
      </c>
      <c r="F6" s="8">
        <v>1.19018</v>
      </c>
      <c r="G6" s="8">
        <v>1.1686000000000001</v>
      </c>
      <c r="H6" s="8">
        <v>1.1936500000000001</v>
      </c>
      <c r="I6" s="6" t="s">
        <v>40</v>
      </c>
      <c r="J6" s="8">
        <v>1.1938200000000001</v>
      </c>
      <c r="K6" s="7">
        <v>-0.33</v>
      </c>
      <c r="L6" s="7">
        <v>0</v>
      </c>
      <c r="M6" s="7">
        <v>-0.13</v>
      </c>
      <c r="N6" s="7">
        <v>14.16</v>
      </c>
    </row>
    <row r="7" spans="1:14">
      <c r="A7" s="5">
        <v>31130146</v>
      </c>
      <c r="B7" s="6" t="s">
        <v>117</v>
      </c>
      <c r="C7" s="5" t="s">
        <v>14</v>
      </c>
      <c r="D7" s="7">
        <v>0.06</v>
      </c>
      <c r="E7" s="5" t="s">
        <v>23</v>
      </c>
      <c r="F7" s="8">
        <v>1.18563</v>
      </c>
      <c r="G7" s="8">
        <v>1.16445</v>
      </c>
      <c r="H7" s="8">
        <v>1.18963</v>
      </c>
      <c r="I7" s="6" t="s">
        <v>118</v>
      </c>
      <c r="J7" s="8">
        <v>1.1643399999999999</v>
      </c>
      <c r="K7" s="7">
        <v>-0.4</v>
      </c>
      <c r="L7" s="7">
        <v>0</v>
      </c>
      <c r="M7" s="7">
        <v>-0.43</v>
      </c>
      <c r="N7" s="7">
        <v>-101.3</v>
      </c>
    </row>
    <row r="8" spans="1:14">
      <c r="A8" s="1">
        <v>31530519</v>
      </c>
      <c r="B8" s="2" t="s">
        <v>119</v>
      </c>
      <c r="C8" s="1" t="s">
        <v>14</v>
      </c>
      <c r="D8" s="3">
        <v>0.06</v>
      </c>
      <c r="E8" s="1" t="s">
        <v>23</v>
      </c>
      <c r="F8" s="4">
        <v>1.1642699999999999</v>
      </c>
      <c r="G8" s="4">
        <v>1.14428</v>
      </c>
      <c r="H8" s="4">
        <v>1.16892</v>
      </c>
      <c r="I8" s="2" t="s">
        <v>120</v>
      </c>
      <c r="J8" s="4">
        <v>1.16896</v>
      </c>
      <c r="K8" s="3">
        <v>-0.4</v>
      </c>
      <c r="L8" s="3">
        <v>0</v>
      </c>
      <c r="M8" s="3">
        <v>0</v>
      </c>
      <c r="N8" s="3">
        <v>22.31</v>
      </c>
    </row>
    <row r="9" spans="1:14">
      <c r="A9" s="5">
        <v>31134260</v>
      </c>
      <c r="B9" s="6" t="s">
        <v>129</v>
      </c>
      <c r="C9" s="5" t="s">
        <v>14</v>
      </c>
      <c r="D9" s="7">
        <v>0.06</v>
      </c>
      <c r="E9" s="5" t="s">
        <v>23</v>
      </c>
      <c r="F9" s="8">
        <v>1.1847300000000001</v>
      </c>
      <c r="G9" s="8">
        <v>1.1635500000000001</v>
      </c>
      <c r="H9" s="8">
        <v>1.1887300000000001</v>
      </c>
      <c r="I9" s="6" t="s">
        <v>130</v>
      </c>
      <c r="J9" s="8">
        <v>1.1636299999999999</v>
      </c>
      <c r="K9" s="7">
        <v>-0.4</v>
      </c>
      <c r="L9" s="7">
        <v>0</v>
      </c>
      <c r="M9" s="7">
        <v>-0.47</v>
      </c>
      <c r="N9" s="7">
        <v>-99.29</v>
      </c>
    </row>
    <row r="10" spans="1:14">
      <c r="A10" s="1">
        <v>31147418</v>
      </c>
      <c r="B10" s="2" t="s">
        <v>131</v>
      </c>
      <c r="C10" s="1" t="s">
        <v>14</v>
      </c>
      <c r="D10" s="3">
        <v>0.05</v>
      </c>
      <c r="E10" s="1" t="s">
        <v>23</v>
      </c>
      <c r="F10" s="4">
        <v>1.18398</v>
      </c>
      <c r="G10" s="4">
        <v>1.1628000000000001</v>
      </c>
      <c r="H10" s="4">
        <v>1.18798</v>
      </c>
      <c r="I10" s="2" t="s">
        <v>132</v>
      </c>
      <c r="J10" s="4">
        <v>1.1627700000000001</v>
      </c>
      <c r="K10" s="3">
        <v>-0.33</v>
      </c>
      <c r="L10" s="3">
        <v>0</v>
      </c>
      <c r="M10" s="3">
        <v>-0.39</v>
      </c>
      <c r="N10" s="3">
        <v>-83.09</v>
      </c>
    </row>
    <row r="11" spans="1:14">
      <c r="A11" s="5">
        <v>31596151</v>
      </c>
      <c r="B11" s="6" t="s">
        <v>133</v>
      </c>
      <c r="C11" s="5" t="s">
        <v>14</v>
      </c>
      <c r="D11" s="7">
        <v>0.06</v>
      </c>
      <c r="E11" s="5" t="s">
        <v>23</v>
      </c>
      <c r="F11" s="8">
        <v>1.1596599999999999</v>
      </c>
      <c r="G11" s="8">
        <v>1.1399600000000001</v>
      </c>
      <c r="H11" s="8">
        <v>1.1652100000000001</v>
      </c>
      <c r="I11" s="6" t="s">
        <v>134</v>
      </c>
      <c r="J11" s="8">
        <v>1.1653199999999999</v>
      </c>
      <c r="K11" s="7">
        <v>-0.4</v>
      </c>
      <c r="L11" s="7">
        <v>0</v>
      </c>
      <c r="M11" s="7">
        <v>-0.06</v>
      </c>
      <c r="N11" s="7">
        <v>26.49</v>
      </c>
    </row>
    <row r="12" spans="1:14">
      <c r="A12" s="1">
        <v>31592086</v>
      </c>
      <c r="B12" s="2" t="s">
        <v>137</v>
      </c>
      <c r="C12" s="1" t="s">
        <v>14</v>
      </c>
      <c r="D12" s="3">
        <v>0.06</v>
      </c>
      <c r="E12" s="1" t="s">
        <v>23</v>
      </c>
      <c r="F12" s="4">
        <v>1.16134</v>
      </c>
      <c r="G12" s="4">
        <v>1.14164</v>
      </c>
      <c r="H12" s="4">
        <v>1.16689</v>
      </c>
      <c r="I12" s="2" t="s">
        <v>138</v>
      </c>
      <c r="J12" s="4">
        <v>1.1669499999999999</v>
      </c>
      <c r="K12" s="3">
        <v>-0.4</v>
      </c>
      <c r="L12" s="3">
        <v>0</v>
      </c>
      <c r="M12" s="3">
        <v>-0.06</v>
      </c>
      <c r="N12" s="3">
        <v>26.22</v>
      </c>
    </row>
    <row r="13" spans="1:14">
      <c r="A13" s="1">
        <v>31643556</v>
      </c>
      <c r="B13" s="2" t="s">
        <v>147</v>
      </c>
      <c r="C13" s="1" t="s">
        <v>18</v>
      </c>
      <c r="D13" s="3">
        <v>7.0000000000000007E-2</v>
      </c>
      <c r="E13" s="1" t="s">
        <v>23</v>
      </c>
      <c r="F13" s="4">
        <v>1.1727799999999999</v>
      </c>
      <c r="G13" s="4">
        <v>1.1928300000000001</v>
      </c>
      <c r="H13" s="4">
        <v>1.1693499999999999</v>
      </c>
      <c r="I13" s="2" t="s">
        <v>148</v>
      </c>
      <c r="J13" s="4">
        <v>1.1693199999999999</v>
      </c>
      <c r="K13" s="3">
        <v>-0.47</v>
      </c>
      <c r="L13" s="3">
        <v>0</v>
      </c>
      <c r="M13" s="3">
        <v>0.04</v>
      </c>
      <c r="N13" s="3">
        <v>19.14</v>
      </c>
    </row>
    <row r="14" spans="1:14">
      <c r="A14" s="5">
        <v>31639999</v>
      </c>
      <c r="B14" s="6" t="s">
        <v>149</v>
      </c>
      <c r="C14" s="5" t="s">
        <v>18</v>
      </c>
      <c r="D14" s="7">
        <v>7.0000000000000007E-2</v>
      </c>
      <c r="E14" s="5" t="s">
        <v>23</v>
      </c>
      <c r="F14" s="8">
        <v>1.1717200000000001</v>
      </c>
      <c r="G14" s="8">
        <v>1.1916500000000001</v>
      </c>
      <c r="H14" s="8">
        <v>1.1682900000000001</v>
      </c>
      <c r="I14" s="6" t="s">
        <v>150</v>
      </c>
      <c r="J14" s="8">
        <v>1.1682600000000001</v>
      </c>
      <c r="K14" s="7">
        <v>-0.47</v>
      </c>
      <c r="L14" s="7">
        <v>0</v>
      </c>
      <c r="M14" s="7">
        <v>0.04</v>
      </c>
      <c r="N14" s="7">
        <v>19.149999999999999</v>
      </c>
    </row>
    <row r="15" spans="1:14">
      <c r="A15" s="1">
        <v>31639903</v>
      </c>
      <c r="B15" s="2" t="s">
        <v>151</v>
      </c>
      <c r="C15" s="1" t="s">
        <v>18</v>
      </c>
      <c r="D15" s="3">
        <v>7.0000000000000007E-2</v>
      </c>
      <c r="E15" s="1" t="s">
        <v>23</v>
      </c>
      <c r="F15" s="4">
        <v>1.1705700000000001</v>
      </c>
      <c r="G15" s="4">
        <v>1.19052</v>
      </c>
      <c r="H15" s="4">
        <v>1.1671400000000001</v>
      </c>
      <c r="I15" s="2" t="s">
        <v>152</v>
      </c>
      <c r="J15" s="4">
        <v>1.16713</v>
      </c>
      <c r="K15" s="3">
        <v>-0.47</v>
      </c>
      <c r="L15" s="3">
        <v>0</v>
      </c>
      <c r="M15" s="3">
        <v>0.04</v>
      </c>
      <c r="N15" s="3">
        <v>19.03</v>
      </c>
    </row>
    <row r="16" spans="1:14">
      <c r="A16" s="5">
        <v>31737076</v>
      </c>
      <c r="B16" s="6" t="s">
        <v>156</v>
      </c>
      <c r="C16" s="5" t="s">
        <v>14</v>
      </c>
      <c r="D16" s="7">
        <v>7.0000000000000007E-2</v>
      </c>
      <c r="E16" s="5" t="s">
        <v>23</v>
      </c>
      <c r="F16" s="8">
        <v>1.15734</v>
      </c>
      <c r="G16" s="8">
        <v>1.1388499999999999</v>
      </c>
      <c r="H16" s="8">
        <v>1.1617599999999999</v>
      </c>
      <c r="I16" s="6" t="s">
        <v>157</v>
      </c>
      <c r="J16" s="8">
        <v>1.16212</v>
      </c>
      <c r="K16" s="7">
        <v>-0.47</v>
      </c>
      <c r="L16" s="7">
        <v>0</v>
      </c>
      <c r="M16" s="7">
        <v>-7.0000000000000007E-2</v>
      </c>
      <c r="N16" s="7">
        <v>26.42</v>
      </c>
    </row>
    <row r="17" spans="1:14">
      <c r="A17" s="5">
        <v>31763859</v>
      </c>
      <c r="B17" s="6" t="s">
        <v>160</v>
      </c>
      <c r="C17" s="5" t="s">
        <v>18</v>
      </c>
      <c r="D17" s="7">
        <v>7.0000000000000007E-2</v>
      </c>
      <c r="E17" s="5" t="s">
        <v>23</v>
      </c>
      <c r="F17" s="8">
        <v>1.1638200000000001</v>
      </c>
      <c r="G17" s="8">
        <v>1.18232</v>
      </c>
      <c r="H17" s="8">
        <v>1.1592800000000001</v>
      </c>
      <c r="I17" s="6" t="s">
        <v>161</v>
      </c>
      <c r="J17" s="8">
        <v>1.1592499999999999</v>
      </c>
      <c r="K17" s="7">
        <v>-0.47</v>
      </c>
      <c r="L17" s="7">
        <v>0</v>
      </c>
      <c r="M17" s="7">
        <v>0</v>
      </c>
      <c r="N17" s="7">
        <v>25.57</v>
      </c>
    </row>
    <row r="18" spans="1:14">
      <c r="A18" s="1">
        <v>31803036</v>
      </c>
      <c r="B18" s="2" t="s">
        <v>162</v>
      </c>
      <c r="C18" s="1" t="s">
        <v>14</v>
      </c>
      <c r="D18" s="3">
        <v>7.0000000000000007E-2</v>
      </c>
      <c r="E18" s="1" t="s">
        <v>23</v>
      </c>
      <c r="F18" s="4">
        <v>1.15696</v>
      </c>
      <c r="G18" s="4">
        <v>1.1392</v>
      </c>
      <c r="H18" s="4">
        <v>1.15968</v>
      </c>
      <c r="I18" s="2" t="s">
        <v>163</v>
      </c>
      <c r="J18" s="4">
        <v>1.15964</v>
      </c>
      <c r="K18" s="3">
        <v>-0.47</v>
      </c>
      <c r="L18" s="3">
        <v>0</v>
      </c>
      <c r="M18" s="3">
        <v>0</v>
      </c>
      <c r="N18" s="3">
        <v>15.02</v>
      </c>
    </row>
    <row r="19" spans="1:14">
      <c r="A19" s="1">
        <v>31805774</v>
      </c>
      <c r="B19" s="2" t="s">
        <v>164</v>
      </c>
      <c r="C19" s="1" t="s">
        <v>18</v>
      </c>
      <c r="D19" s="3">
        <v>7.0000000000000007E-2</v>
      </c>
      <c r="E19" s="1" t="s">
        <v>23</v>
      </c>
      <c r="F19" s="4">
        <v>1.16398</v>
      </c>
      <c r="G19" s="4">
        <v>1.18167</v>
      </c>
      <c r="H19" s="4">
        <v>1.16126</v>
      </c>
      <c r="I19" s="2" t="s">
        <v>166</v>
      </c>
      <c r="J19" s="4">
        <v>1.1612499999999999</v>
      </c>
      <c r="K19" s="3">
        <v>-0.47</v>
      </c>
      <c r="L19" s="3">
        <v>0</v>
      </c>
      <c r="M19" s="3">
        <v>0</v>
      </c>
      <c r="N19" s="3">
        <v>15.26</v>
      </c>
    </row>
    <row r="20" spans="1:14">
      <c r="A20" s="1">
        <v>31715521</v>
      </c>
      <c r="B20" s="2" t="s">
        <v>169</v>
      </c>
      <c r="C20" s="1" t="s">
        <v>14</v>
      </c>
      <c r="D20" s="3">
        <v>7.0000000000000007E-2</v>
      </c>
      <c r="E20" s="1" t="s">
        <v>23</v>
      </c>
      <c r="F20" s="4">
        <v>1.1626099999999999</v>
      </c>
      <c r="G20" s="4">
        <v>1.1435</v>
      </c>
      <c r="H20" s="4">
        <v>1.1665099999999999</v>
      </c>
      <c r="I20" s="2" t="s">
        <v>170</v>
      </c>
      <c r="J20" s="4">
        <v>1.1434899999999999</v>
      </c>
      <c r="K20" s="3">
        <v>-0.47</v>
      </c>
      <c r="L20" s="3">
        <v>0</v>
      </c>
      <c r="M20" s="3">
        <v>-0.45</v>
      </c>
      <c r="N20" s="3">
        <v>-107.07</v>
      </c>
    </row>
    <row r="21" spans="1:14">
      <c r="A21" s="5">
        <v>31719024</v>
      </c>
      <c r="B21" s="6" t="s">
        <v>171</v>
      </c>
      <c r="C21" s="5" t="s">
        <v>14</v>
      </c>
      <c r="D21" s="7">
        <v>7.0000000000000007E-2</v>
      </c>
      <c r="E21" s="5" t="s">
        <v>23</v>
      </c>
      <c r="F21" s="8">
        <v>1.1610100000000001</v>
      </c>
      <c r="G21" s="8">
        <v>1.1418999999999999</v>
      </c>
      <c r="H21" s="8">
        <v>1.1649099999999999</v>
      </c>
      <c r="I21" s="6" t="s">
        <v>172</v>
      </c>
      <c r="J21" s="8">
        <v>1.14157</v>
      </c>
      <c r="K21" s="7">
        <v>-0.47</v>
      </c>
      <c r="L21" s="7">
        <v>0</v>
      </c>
      <c r="M21" s="7">
        <v>-0.45</v>
      </c>
      <c r="N21" s="7">
        <v>-109.15</v>
      </c>
    </row>
    <row r="22" spans="1:14">
      <c r="A22" s="5">
        <v>31843129</v>
      </c>
      <c r="B22" s="6" t="s">
        <v>178</v>
      </c>
      <c r="C22" s="5" t="s">
        <v>14</v>
      </c>
      <c r="D22" s="7">
        <v>0.06</v>
      </c>
      <c r="E22" s="5" t="s">
        <v>23</v>
      </c>
      <c r="F22" s="8">
        <v>1.14127</v>
      </c>
      <c r="G22" s="8">
        <v>1.1234200000000001</v>
      </c>
      <c r="H22" s="8">
        <v>1.1469100000000001</v>
      </c>
      <c r="I22" s="6" t="s">
        <v>179</v>
      </c>
      <c r="J22" s="8">
        <v>1.1469199999999999</v>
      </c>
      <c r="K22" s="7">
        <v>-0.4</v>
      </c>
      <c r="L22" s="7">
        <v>0</v>
      </c>
      <c r="M22" s="7">
        <v>0</v>
      </c>
      <c r="N22" s="7">
        <v>27.45</v>
      </c>
    </row>
    <row r="23" spans="1:14">
      <c r="A23" s="5">
        <v>31840850</v>
      </c>
      <c r="B23" s="6" t="s">
        <v>182</v>
      </c>
      <c r="C23" s="5" t="s">
        <v>14</v>
      </c>
      <c r="D23" s="7">
        <v>0.06</v>
      </c>
      <c r="E23" s="5" t="s">
        <v>23</v>
      </c>
      <c r="F23" s="8">
        <v>1.14299</v>
      </c>
      <c r="G23" s="8">
        <v>1.12514</v>
      </c>
      <c r="H23" s="8">
        <v>1.14863</v>
      </c>
      <c r="I23" s="6" t="s">
        <v>183</v>
      </c>
      <c r="J23" s="8">
        <v>1.1486099999999999</v>
      </c>
      <c r="K23" s="7">
        <v>-0.4</v>
      </c>
      <c r="L23" s="7">
        <v>0</v>
      </c>
      <c r="M23" s="7">
        <v>0</v>
      </c>
      <c r="N23" s="7">
        <v>27.27</v>
      </c>
    </row>
    <row r="24" spans="1:14">
      <c r="A24" s="1">
        <v>31815444</v>
      </c>
      <c r="B24" s="2" t="s">
        <v>190</v>
      </c>
      <c r="C24" s="1" t="s">
        <v>14</v>
      </c>
      <c r="D24" s="3">
        <v>7.0000000000000007E-2</v>
      </c>
      <c r="E24" s="1" t="s">
        <v>23</v>
      </c>
      <c r="F24" s="4">
        <v>1.1568799999999999</v>
      </c>
      <c r="G24" s="4">
        <v>1.1391199999999999</v>
      </c>
      <c r="H24" s="4">
        <v>1.1596</v>
      </c>
      <c r="I24" s="2" t="s">
        <v>189</v>
      </c>
      <c r="J24" s="4">
        <v>1.1390499999999999</v>
      </c>
      <c r="K24" s="3">
        <v>-0.47</v>
      </c>
      <c r="L24" s="3">
        <v>0</v>
      </c>
      <c r="M24" s="3">
        <v>-0.16</v>
      </c>
      <c r="N24" s="3">
        <v>-99.89</v>
      </c>
    </row>
    <row r="25" spans="1:14">
      <c r="A25" s="5">
        <v>31914419</v>
      </c>
      <c r="B25" s="6" t="s">
        <v>207</v>
      </c>
      <c r="C25" s="5" t="s">
        <v>14</v>
      </c>
      <c r="D25" s="7">
        <v>0.06</v>
      </c>
      <c r="E25" s="5" t="s">
        <v>23</v>
      </c>
      <c r="F25" s="8">
        <v>1.1418900000000001</v>
      </c>
      <c r="G25" s="8">
        <v>1.12395</v>
      </c>
      <c r="H25" s="8">
        <v>1.1444000000000001</v>
      </c>
      <c r="I25" s="6" t="s">
        <v>208</v>
      </c>
      <c r="J25" s="8">
        <v>1.1238600000000001</v>
      </c>
      <c r="K25" s="7">
        <v>-0.4</v>
      </c>
      <c r="L25" s="7">
        <v>0</v>
      </c>
      <c r="M25" s="7">
        <v>0</v>
      </c>
      <c r="N25" s="7">
        <v>-86.38</v>
      </c>
    </row>
    <row r="26" spans="1:14">
      <c r="A26" s="1">
        <v>31914490</v>
      </c>
      <c r="B26" s="2" t="s">
        <v>213</v>
      </c>
      <c r="C26" s="1" t="s">
        <v>14</v>
      </c>
      <c r="D26" s="3">
        <v>0.06</v>
      </c>
      <c r="E26" s="1" t="s">
        <v>23</v>
      </c>
      <c r="F26" s="4">
        <v>1.1410100000000001</v>
      </c>
      <c r="G26" s="4">
        <v>1.12307</v>
      </c>
      <c r="H26" s="4">
        <v>1.1435200000000001</v>
      </c>
      <c r="I26" s="2" t="s">
        <v>214</v>
      </c>
      <c r="J26" s="4">
        <v>1.12304</v>
      </c>
      <c r="K26" s="3">
        <v>-0.4</v>
      </c>
      <c r="L26" s="3">
        <v>0</v>
      </c>
      <c r="M26" s="3">
        <v>0.01</v>
      </c>
      <c r="N26" s="3">
        <v>-85.98</v>
      </c>
    </row>
    <row r="27" spans="1:14">
      <c r="A27" s="5">
        <v>31914704</v>
      </c>
      <c r="B27" s="6" t="s">
        <v>189</v>
      </c>
      <c r="C27" s="5" t="s">
        <v>14</v>
      </c>
      <c r="D27" s="7">
        <v>0.06</v>
      </c>
      <c r="E27" s="5" t="s">
        <v>23</v>
      </c>
      <c r="F27" s="8">
        <v>1.1391199999999999</v>
      </c>
      <c r="G27" s="8">
        <v>1.1211800000000001</v>
      </c>
      <c r="H27" s="8">
        <v>1.1416299999999999</v>
      </c>
      <c r="I27" s="6" t="s">
        <v>214</v>
      </c>
      <c r="J27" s="8">
        <v>1.1208800000000001</v>
      </c>
      <c r="K27" s="7">
        <v>-0.4</v>
      </c>
      <c r="L27" s="7">
        <v>0</v>
      </c>
      <c r="M27" s="7">
        <v>0.01</v>
      </c>
      <c r="N27" s="7">
        <v>-87.23</v>
      </c>
    </row>
    <row r="28" spans="1:14">
      <c r="A28" s="5">
        <v>32160529</v>
      </c>
      <c r="B28" s="6" t="s">
        <v>222</v>
      </c>
      <c r="C28" s="5" t="s">
        <v>14</v>
      </c>
      <c r="D28" s="7">
        <v>0.05</v>
      </c>
      <c r="E28" s="5" t="s">
        <v>23</v>
      </c>
      <c r="F28" s="8">
        <v>1.1269800000000001</v>
      </c>
      <c r="G28" s="8">
        <v>1.1095699999999999</v>
      </c>
      <c r="H28" s="8">
        <v>1.13205</v>
      </c>
      <c r="I28" s="6" t="s">
        <v>223</v>
      </c>
      <c r="J28" s="8">
        <v>1.13205</v>
      </c>
      <c r="K28" s="7">
        <v>-0.33</v>
      </c>
      <c r="L28" s="7">
        <v>0</v>
      </c>
      <c r="M28" s="7">
        <v>-0.12</v>
      </c>
      <c r="N28" s="7">
        <v>20.170000000000002</v>
      </c>
    </row>
    <row r="29" spans="1:14">
      <c r="A29" s="1">
        <v>32158100</v>
      </c>
      <c r="B29" s="2" t="s">
        <v>224</v>
      </c>
      <c r="C29" s="1" t="s">
        <v>14</v>
      </c>
      <c r="D29" s="3">
        <v>0.05</v>
      </c>
      <c r="E29" s="1" t="s">
        <v>23</v>
      </c>
      <c r="F29" s="4">
        <v>1.12835</v>
      </c>
      <c r="G29" s="4">
        <v>1.11094</v>
      </c>
      <c r="H29" s="4">
        <v>1.1334200000000001</v>
      </c>
      <c r="I29" s="2" t="s">
        <v>225</v>
      </c>
      <c r="J29" s="4">
        <v>1.1334500000000001</v>
      </c>
      <c r="K29" s="3">
        <v>-0.33</v>
      </c>
      <c r="L29" s="3">
        <v>0</v>
      </c>
      <c r="M29" s="3">
        <v>-0.12</v>
      </c>
      <c r="N29" s="3">
        <v>20.29</v>
      </c>
    </row>
    <row r="30" spans="1:14">
      <c r="A30" s="1">
        <v>32270468</v>
      </c>
      <c r="B30" s="2" t="s">
        <v>233</v>
      </c>
      <c r="C30" s="1" t="s">
        <v>14</v>
      </c>
      <c r="D30" s="3">
        <v>0.05</v>
      </c>
      <c r="E30" s="1" t="s">
        <v>23</v>
      </c>
      <c r="F30" s="4">
        <v>1.13687</v>
      </c>
      <c r="G30" s="4">
        <v>1.1198699999999999</v>
      </c>
      <c r="H30" s="4">
        <v>1.1394299999999999</v>
      </c>
      <c r="I30" s="2" t="s">
        <v>234</v>
      </c>
      <c r="J30" s="4">
        <v>1.13944</v>
      </c>
      <c r="K30" s="3">
        <v>-0.33</v>
      </c>
      <c r="L30" s="3">
        <v>0</v>
      </c>
      <c r="M30" s="3">
        <v>0</v>
      </c>
      <c r="N30" s="3">
        <v>10.33</v>
      </c>
    </row>
    <row r="31" spans="1:14">
      <c r="A31" s="1">
        <v>32278118</v>
      </c>
      <c r="B31" s="2" t="s">
        <v>253</v>
      </c>
      <c r="C31" s="1" t="s">
        <v>14</v>
      </c>
      <c r="D31" s="3">
        <v>0.05</v>
      </c>
      <c r="E31" s="1" t="s">
        <v>23</v>
      </c>
      <c r="F31" s="4">
        <v>1.1369199999999999</v>
      </c>
      <c r="G31" s="4">
        <v>1.11992</v>
      </c>
      <c r="H31" s="4">
        <v>1.13948</v>
      </c>
      <c r="I31" s="2" t="s">
        <v>254</v>
      </c>
      <c r="J31" s="4">
        <v>1.1395299999999999</v>
      </c>
      <c r="K31" s="3">
        <v>-0.33</v>
      </c>
      <c r="L31" s="3">
        <v>0</v>
      </c>
      <c r="M31" s="3">
        <v>-0.32</v>
      </c>
      <c r="N31" s="3">
        <v>10.38</v>
      </c>
    </row>
    <row r="32" spans="1:14">
      <c r="A32" s="5">
        <v>32270449</v>
      </c>
      <c r="B32" s="6" t="s">
        <v>255</v>
      </c>
      <c r="C32" s="5" t="s">
        <v>14</v>
      </c>
      <c r="D32" s="7">
        <v>0.05</v>
      </c>
      <c r="E32" s="5" t="s">
        <v>23</v>
      </c>
      <c r="F32" s="8">
        <v>1.1374899999999999</v>
      </c>
      <c r="G32" s="8">
        <v>1.12049</v>
      </c>
      <c r="H32" s="8">
        <v>1.14005</v>
      </c>
      <c r="I32" s="6" t="s">
        <v>256</v>
      </c>
      <c r="J32" s="8">
        <v>1.1401699999999999</v>
      </c>
      <c r="K32" s="7">
        <v>-0.33</v>
      </c>
      <c r="L32" s="7">
        <v>0</v>
      </c>
      <c r="M32" s="7">
        <v>-0.32</v>
      </c>
      <c r="N32" s="7">
        <v>10.65</v>
      </c>
    </row>
    <row r="33" spans="4:14" ht="15.75" thickBot="1">
      <c r="D33" s="9">
        <f>SUM(D3:D32)</f>
        <v>1.8000000000000012</v>
      </c>
      <c r="K33" s="9">
        <f>SUM(K3:K32)</f>
        <v>-12</v>
      </c>
      <c r="L33" s="9">
        <f>SUM(L3:L32)</f>
        <v>0</v>
      </c>
      <c r="M33" s="9">
        <f>SUM(M3:M32)</f>
        <v>-3.6900000000000008</v>
      </c>
      <c r="N33" s="9">
        <f>SUM(N3:N32)</f>
        <v>-453.59000000000009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"/>
  <sheetViews>
    <sheetView workbookViewId="0">
      <selection sqref="A1:N1"/>
    </sheetView>
  </sheetViews>
  <sheetFormatPr defaultRowHeight="15"/>
  <sheetData>
    <row r="1" spans="1:14" ht="30">
      <c r="A1" s="11" t="s">
        <v>0</v>
      </c>
      <c r="B1" s="12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1" t="s">
        <v>5</v>
      </c>
      <c r="K1" s="11" t="s">
        <v>9</v>
      </c>
      <c r="L1" s="11" t="s">
        <v>10</v>
      </c>
      <c r="M1" s="11" t="s">
        <v>11</v>
      </c>
      <c r="N1" s="11" t="s">
        <v>12</v>
      </c>
    </row>
    <row r="3" spans="1:14">
      <c r="A3" s="1">
        <v>30974866</v>
      </c>
      <c r="B3" s="2" t="s">
        <v>29</v>
      </c>
      <c r="C3" s="1" t="s">
        <v>14</v>
      </c>
      <c r="D3" s="3">
        <v>0.05</v>
      </c>
      <c r="E3" s="1" t="s">
        <v>30</v>
      </c>
      <c r="F3" s="4">
        <v>1.41445</v>
      </c>
      <c r="G3" s="4">
        <v>1.37748</v>
      </c>
      <c r="H3" s="4">
        <v>1.42397</v>
      </c>
      <c r="I3" s="2" t="s">
        <v>31</v>
      </c>
      <c r="J3" s="4">
        <v>1.4240299999999999</v>
      </c>
      <c r="K3" s="3">
        <v>-0.33</v>
      </c>
      <c r="L3" s="3">
        <v>0</v>
      </c>
      <c r="M3" s="3">
        <v>-0.74</v>
      </c>
      <c r="N3" s="3">
        <v>44.11</v>
      </c>
    </row>
    <row r="4" spans="1:14">
      <c r="A4" s="5">
        <v>31052865</v>
      </c>
      <c r="B4" s="6" t="s">
        <v>44</v>
      </c>
      <c r="C4" s="5" t="s">
        <v>14</v>
      </c>
      <c r="D4" s="7">
        <v>0.05</v>
      </c>
      <c r="E4" s="5" t="s">
        <v>30</v>
      </c>
      <c r="F4" s="8">
        <v>1.40341</v>
      </c>
      <c r="G4" s="8">
        <v>1.36487</v>
      </c>
      <c r="H4" s="8">
        <v>1.4107099999999999</v>
      </c>
      <c r="I4" s="6" t="s">
        <v>45</v>
      </c>
      <c r="J4" s="8">
        <v>1.4107499999999999</v>
      </c>
      <c r="K4" s="7">
        <v>-0.33</v>
      </c>
      <c r="L4" s="7">
        <v>0</v>
      </c>
      <c r="M4" s="7">
        <v>-2.73</v>
      </c>
      <c r="N4" s="7">
        <v>33.9</v>
      </c>
    </row>
    <row r="5" spans="1:14">
      <c r="A5" s="1">
        <v>31051502</v>
      </c>
      <c r="B5" s="2" t="s">
        <v>46</v>
      </c>
      <c r="C5" s="1" t="s">
        <v>14</v>
      </c>
      <c r="D5" s="3">
        <v>0.05</v>
      </c>
      <c r="E5" s="1" t="s">
        <v>30</v>
      </c>
      <c r="F5" s="4">
        <v>1.4055899999999999</v>
      </c>
      <c r="G5" s="4">
        <v>1.3670500000000001</v>
      </c>
      <c r="H5" s="4">
        <v>1.41289</v>
      </c>
      <c r="I5" s="2" t="s">
        <v>47</v>
      </c>
      <c r="J5" s="4">
        <v>1.4129</v>
      </c>
      <c r="K5" s="3">
        <v>-0.33</v>
      </c>
      <c r="L5" s="3">
        <v>0</v>
      </c>
      <c r="M5" s="3">
        <v>-2.73</v>
      </c>
      <c r="N5" s="3">
        <v>33.72</v>
      </c>
    </row>
    <row r="6" spans="1:14">
      <c r="A6" s="1">
        <v>31051195</v>
      </c>
      <c r="B6" s="2" t="s">
        <v>50</v>
      </c>
      <c r="C6" s="1" t="s">
        <v>14</v>
      </c>
      <c r="D6" s="3">
        <v>0.05</v>
      </c>
      <c r="E6" s="1" t="s">
        <v>30</v>
      </c>
      <c r="F6" s="4">
        <v>1.4073100000000001</v>
      </c>
      <c r="G6" s="4">
        <v>1.36877</v>
      </c>
      <c r="H6" s="4">
        <v>1.4146099999999999</v>
      </c>
      <c r="I6" s="2" t="s">
        <v>51</v>
      </c>
      <c r="J6" s="4">
        <v>1.41459</v>
      </c>
      <c r="K6" s="3">
        <v>-0.33</v>
      </c>
      <c r="L6" s="3">
        <v>0</v>
      </c>
      <c r="M6" s="3">
        <v>-2.73</v>
      </c>
      <c r="N6" s="3">
        <v>33.630000000000003</v>
      </c>
    </row>
    <row r="7" spans="1:14">
      <c r="A7" s="5">
        <v>31128590</v>
      </c>
      <c r="B7" s="6" t="s">
        <v>52</v>
      </c>
      <c r="C7" s="5" t="s">
        <v>18</v>
      </c>
      <c r="D7" s="7">
        <v>0.06</v>
      </c>
      <c r="E7" s="5" t="s">
        <v>30</v>
      </c>
      <c r="F7" s="8">
        <v>1.41496</v>
      </c>
      <c r="G7" s="8">
        <v>1.4541500000000001</v>
      </c>
      <c r="H7" s="8">
        <v>1.4091199999999999</v>
      </c>
      <c r="I7" s="6" t="s">
        <v>53</v>
      </c>
      <c r="J7" s="8">
        <v>1.4090499999999999</v>
      </c>
      <c r="K7" s="7">
        <v>-0.4</v>
      </c>
      <c r="L7" s="7">
        <v>0</v>
      </c>
      <c r="M7" s="7">
        <v>0</v>
      </c>
      <c r="N7" s="7">
        <v>32.9</v>
      </c>
    </row>
    <row r="8" spans="1:14">
      <c r="A8" s="5">
        <v>31139073</v>
      </c>
      <c r="B8" s="6" t="s">
        <v>67</v>
      </c>
      <c r="C8" s="5" t="s">
        <v>18</v>
      </c>
      <c r="D8" s="7">
        <v>0.06</v>
      </c>
      <c r="E8" s="5" t="s">
        <v>30</v>
      </c>
      <c r="F8" s="8">
        <v>1.41845</v>
      </c>
      <c r="G8" s="8">
        <v>1.4576499999999999</v>
      </c>
      <c r="H8" s="8">
        <v>1.4126099999999999</v>
      </c>
      <c r="I8" s="6" t="s">
        <v>68</v>
      </c>
      <c r="J8" s="8">
        <v>1.4124399999999999</v>
      </c>
      <c r="K8" s="7">
        <v>-0.4</v>
      </c>
      <c r="L8" s="7">
        <v>0</v>
      </c>
      <c r="M8" s="7">
        <v>0.42</v>
      </c>
      <c r="N8" s="7">
        <v>33.24</v>
      </c>
    </row>
    <row r="9" spans="1:14">
      <c r="A9" s="5">
        <v>31250505</v>
      </c>
      <c r="B9" s="6" t="s">
        <v>83</v>
      </c>
      <c r="C9" s="5" t="s">
        <v>18</v>
      </c>
      <c r="D9" s="7">
        <v>0.06</v>
      </c>
      <c r="E9" s="5" t="s">
        <v>30</v>
      </c>
      <c r="F9" s="8">
        <v>1.4297599999999999</v>
      </c>
      <c r="G9" s="8">
        <v>1.4692499999999999</v>
      </c>
      <c r="H9" s="8">
        <v>1.42245</v>
      </c>
      <c r="I9" s="6" t="s">
        <v>84</v>
      </c>
      <c r="J9" s="8">
        <v>1.4224300000000001</v>
      </c>
      <c r="K9" s="7">
        <v>-0.4</v>
      </c>
      <c r="L9" s="7">
        <v>0</v>
      </c>
      <c r="M9" s="7">
        <v>1.28</v>
      </c>
      <c r="N9" s="7">
        <v>40.19</v>
      </c>
    </row>
    <row r="10" spans="1:14">
      <c r="A10" s="5">
        <v>31137495</v>
      </c>
      <c r="B10" s="6" t="s">
        <v>87</v>
      </c>
      <c r="C10" s="5" t="s">
        <v>18</v>
      </c>
      <c r="D10" s="7">
        <v>0.06</v>
      </c>
      <c r="E10" s="5" t="s">
        <v>30</v>
      </c>
      <c r="F10" s="8">
        <v>1.4172100000000001</v>
      </c>
      <c r="G10" s="8">
        <v>1.4563999999999999</v>
      </c>
      <c r="H10" s="8">
        <v>1.41137</v>
      </c>
      <c r="I10" s="6" t="s">
        <v>88</v>
      </c>
      <c r="J10" s="8">
        <v>1.4115</v>
      </c>
      <c r="K10" s="7">
        <v>-0.4</v>
      </c>
      <c r="L10" s="7">
        <v>0</v>
      </c>
      <c r="M10" s="7">
        <v>2.71</v>
      </c>
      <c r="N10" s="7">
        <v>31.31</v>
      </c>
    </row>
    <row r="11" spans="1:14">
      <c r="A11" s="1">
        <v>31136364</v>
      </c>
      <c r="B11" s="2" t="s">
        <v>89</v>
      </c>
      <c r="C11" s="1" t="s">
        <v>18</v>
      </c>
      <c r="D11" s="3">
        <v>0.06</v>
      </c>
      <c r="E11" s="1" t="s">
        <v>30</v>
      </c>
      <c r="F11" s="4">
        <v>1.4149400000000001</v>
      </c>
      <c r="G11" s="4">
        <v>1.4540999999999999</v>
      </c>
      <c r="H11" s="4">
        <v>1.4091</v>
      </c>
      <c r="I11" s="2" t="s">
        <v>90</v>
      </c>
      <c r="J11" s="4">
        <v>1.4089499999999999</v>
      </c>
      <c r="K11" s="3">
        <v>-0.4</v>
      </c>
      <c r="L11" s="3">
        <v>0</v>
      </c>
      <c r="M11" s="3">
        <v>2.71</v>
      </c>
      <c r="N11" s="3">
        <v>32.92</v>
      </c>
    </row>
    <row r="12" spans="1:14">
      <c r="A12" s="1">
        <v>31425640</v>
      </c>
      <c r="B12" s="2" t="s">
        <v>104</v>
      </c>
      <c r="C12" s="1" t="s">
        <v>14</v>
      </c>
      <c r="D12" s="3">
        <v>0.06</v>
      </c>
      <c r="E12" s="1" t="s">
        <v>30</v>
      </c>
      <c r="F12" s="4">
        <v>1.4041699999999999</v>
      </c>
      <c r="G12" s="4">
        <v>1.36381</v>
      </c>
      <c r="H12" s="4">
        <v>1.4094100000000001</v>
      </c>
      <c r="I12" s="2" t="s">
        <v>105</v>
      </c>
      <c r="J12" s="4">
        <v>1.4094100000000001</v>
      </c>
      <c r="K12" s="3">
        <v>-0.4</v>
      </c>
      <c r="L12" s="3">
        <v>0</v>
      </c>
      <c r="M12" s="3">
        <v>-0.8</v>
      </c>
      <c r="N12" s="3">
        <v>28.74</v>
      </c>
    </row>
    <row r="13" spans="1:14">
      <c r="A13" s="1">
        <v>31326675</v>
      </c>
      <c r="B13" s="2" t="s">
        <v>111</v>
      </c>
      <c r="C13" s="1" t="s">
        <v>14</v>
      </c>
      <c r="D13" s="3">
        <v>0.06</v>
      </c>
      <c r="E13" s="1" t="s">
        <v>30</v>
      </c>
      <c r="F13" s="4">
        <v>1.40683</v>
      </c>
      <c r="G13" s="4">
        <v>1.3668</v>
      </c>
      <c r="H13" s="4">
        <v>1.42049</v>
      </c>
      <c r="I13" s="2" t="s">
        <v>112</v>
      </c>
      <c r="J13" s="4">
        <v>1.42058</v>
      </c>
      <c r="K13" s="3">
        <v>-0.4</v>
      </c>
      <c r="L13" s="3">
        <v>0</v>
      </c>
      <c r="M13" s="3">
        <v>-5.61</v>
      </c>
      <c r="N13" s="3">
        <v>76.64</v>
      </c>
    </row>
    <row r="14" spans="1:14">
      <c r="A14" s="1">
        <v>31320080</v>
      </c>
      <c r="B14" s="2" t="s">
        <v>127</v>
      </c>
      <c r="C14" s="1" t="s">
        <v>14</v>
      </c>
      <c r="D14" s="3">
        <v>0.06</v>
      </c>
      <c r="E14" s="1" t="s">
        <v>30</v>
      </c>
      <c r="F14" s="4">
        <v>1.4096</v>
      </c>
      <c r="G14" s="4">
        <v>1.36957</v>
      </c>
      <c r="H14" s="4">
        <v>1.42326</v>
      </c>
      <c r="I14" s="2" t="s">
        <v>128</v>
      </c>
      <c r="J14" s="4">
        <v>1.4232899999999999</v>
      </c>
      <c r="K14" s="3">
        <v>-0.4</v>
      </c>
      <c r="L14" s="3">
        <v>0</v>
      </c>
      <c r="M14" s="3">
        <v>-5.61</v>
      </c>
      <c r="N14" s="3">
        <v>75.180000000000007</v>
      </c>
    </row>
    <row r="15" spans="1:14">
      <c r="A15" s="5">
        <v>31596143</v>
      </c>
      <c r="B15" s="6" t="s">
        <v>133</v>
      </c>
      <c r="C15" s="5" t="s">
        <v>18</v>
      </c>
      <c r="D15" s="7">
        <v>0.06</v>
      </c>
      <c r="E15" s="5" t="s">
        <v>30</v>
      </c>
      <c r="F15" s="8">
        <v>1.4433</v>
      </c>
      <c r="G15" s="8">
        <v>1.4829000000000001</v>
      </c>
      <c r="H15" s="8">
        <v>1.4322600000000001</v>
      </c>
      <c r="I15" s="6" t="s">
        <v>136</v>
      </c>
      <c r="J15" s="8">
        <v>1.4321999999999999</v>
      </c>
      <c r="K15" s="7">
        <v>-0.4</v>
      </c>
      <c r="L15" s="7">
        <v>0</v>
      </c>
      <c r="M15" s="7">
        <v>0.41</v>
      </c>
      <c r="N15" s="7">
        <v>60.7</v>
      </c>
    </row>
    <row r="16" spans="1:14">
      <c r="A16" s="1">
        <v>31593718</v>
      </c>
      <c r="B16" s="2" t="s">
        <v>139</v>
      </c>
      <c r="C16" s="1" t="s">
        <v>18</v>
      </c>
      <c r="D16" s="3">
        <v>0.06</v>
      </c>
      <c r="E16" s="1" t="s">
        <v>30</v>
      </c>
      <c r="F16" s="4">
        <v>1.4407799999999999</v>
      </c>
      <c r="G16" s="4">
        <v>1.47986</v>
      </c>
      <c r="H16" s="4">
        <v>1.42974</v>
      </c>
      <c r="I16" s="2" t="s">
        <v>141</v>
      </c>
      <c r="J16" s="4">
        <v>1.4296599999999999</v>
      </c>
      <c r="K16" s="3">
        <v>-0.4</v>
      </c>
      <c r="L16" s="3">
        <v>0</v>
      </c>
      <c r="M16" s="3">
        <v>0.82</v>
      </c>
      <c r="N16" s="3">
        <v>61</v>
      </c>
    </row>
    <row r="17" spans="1:14">
      <c r="A17" s="5">
        <v>31592625</v>
      </c>
      <c r="B17" s="6" t="s">
        <v>137</v>
      </c>
      <c r="C17" s="5" t="s">
        <v>18</v>
      </c>
      <c r="D17" s="7">
        <v>0.06</v>
      </c>
      <c r="E17" s="5" t="s">
        <v>30</v>
      </c>
      <c r="F17" s="8">
        <v>1.4369499999999999</v>
      </c>
      <c r="G17" s="8">
        <v>1.4766699999999999</v>
      </c>
      <c r="H17" s="8">
        <v>1.42591</v>
      </c>
      <c r="I17" s="6" t="s">
        <v>142</v>
      </c>
      <c r="J17" s="8">
        <v>1.42587</v>
      </c>
      <c r="K17" s="7">
        <v>-0.4</v>
      </c>
      <c r="L17" s="7">
        <v>0</v>
      </c>
      <c r="M17" s="7">
        <v>0.82</v>
      </c>
      <c r="N17" s="7">
        <v>60.93</v>
      </c>
    </row>
    <row r="18" spans="1:14">
      <c r="A18" s="5">
        <v>31641974</v>
      </c>
      <c r="B18" s="6" t="s">
        <v>145</v>
      </c>
      <c r="C18" s="5" t="s">
        <v>14</v>
      </c>
      <c r="D18" s="7">
        <v>7.0000000000000007E-2</v>
      </c>
      <c r="E18" s="5" t="s">
        <v>30</v>
      </c>
      <c r="F18" s="8">
        <v>1.4239900000000001</v>
      </c>
      <c r="G18" s="8">
        <v>1.38408</v>
      </c>
      <c r="H18" s="8">
        <v>1.42946</v>
      </c>
      <c r="I18" s="6" t="s">
        <v>146</v>
      </c>
      <c r="J18" s="8">
        <v>1.4294800000000001</v>
      </c>
      <c r="K18" s="7">
        <v>-0.47</v>
      </c>
      <c r="L18" s="7">
        <v>0</v>
      </c>
      <c r="M18" s="7">
        <v>-0.93</v>
      </c>
      <c r="N18" s="7">
        <v>35.36</v>
      </c>
    </row>
    <row r="19" spans="1:14">
      <c r="A19" s="5">
        <v>31639752</v>
      </c>
      <c r="B19" s="6" t="s">
        <v>142</v>
      </c>
      <c r="C19" s="5" t="s">
        <v>14</v>
      </c>
      <c r="D19" s="7">
        <v>7.0000000000000007E-2</v>
      </c>
      <c r="E19" s="5" t="s">
        <v>30</v>
      </c>
      <c r="F19" s="8">
        <v>1.42642</v>
      </c>
      <c r="G19" s="8">
        <v>1.3865099999999999</v>
      </c>
      <c r="H19" s="8">
        <v>1.4318900000000001</v>
      </c>
      <c r="I19" s="6" t="s">
        <v>153</v>
      </c>
      <c r="J19" s="8">
        <v>1.43187</v>
      </c>
      <c r="K19" s="7">
        <v>-0.47</v>
      </c>
      <c r="L19" s="7">
        <v>0</v>
      </c>
      <c r="M19" s="7">
        <v>-3.68</v>
      </c>
      <c r="N19" s="7">
        <v>34.909999999999997</v>
      </c>
    </row>
    <row r="20" spans="1:14">
      <c r="A20" s="1">
        <v>31639377</v>
      </c>
      <c r="B20" s="2" t="s">
        <v>158</v>
      </c>
      <c r="C20" s="1" t="s">
        <v>14</v>
      </c>
      <c r="D20" s="3">
        <v>7.0000000000000007E-2</v>
      </c>
      <c r="E20" s="1" t="s">
        <v>30</v>
      </c>
      <c r="F20" s="4">
        <v>1.4286399999999999</v>
      </c>
      <c r="G20" s="4">
        <v>1.38873</v>
      </c>
      <c r="H20" s="4">
        <v>1.43411</v>
      </c>
      <c r="I20" s="2" t="s">
        <v>159</v>
      </c>
      <c r="J20" s="4">
        <v>1.43411</v>
      </c>
      <c r="K20" s="3">
        <v>-0.47</v>
      </c>
      <c r="L20" s="3">
        <v>0</v>
      </c>
      <c r="M20" s="3">
        <v>-5.54</v>
      </c>
      <c r="N20" s="3">
        <v>35.200000000000003</v>
      </c>
    </row>
    <row r="21" spans="1:14">
      <c r="A21" s="5">
        <v>31805840</v>
      </c>
      <c r="B21" s="6" t="s">
        <v>164</v>
      </c>
      <c r="C21" s="5" t="s">
        <v>14</v>
      </c>
      <c r="D21" s="7">
        <v>0.06</v>
      </c>
      <c r="E21" s="5" t="s">
        <v>30</v>
      </c>
      <c r="F21" s="8">
        <v>1.4193899999999999</v>
      </c>
      <c r="G21" s="8">
        <v>1.3836900000000001</v>
      </c>
      <c r="H21" s="8">
        <v>1.4234800000000001</v>
      </c>
      <c r="I21" s="6" t="s">
        <v>165</v>
      </c>
      <c r="J21" s="8">
        <v>1.4236</v>
      </c>
      <c r="K21" s="7">
        <v>-0.4</v>
      </c>
      <c r="L21" s="7">
        <v>0</v>
      </c>
      <c r="M21" s="7">
        <v>0</v>
      </c>
      <c r="N21" s="7">
        <v>23.43</v>
      </c>
    </row>
    <row r="22" spans="1:14">
      <c r="A22" s="1">
        <v>31811481</v>
      </c>
      <c r="B22" s="2" t="s">
        <v>180</v>
      </c>
      <c r="C22" s="1" t="s">
        <v>18</v>
      </c>
      <c r="D22" s="3">
        <v>7.0000000000000007E-2</v>
      </c>
      <c r="E22" s="1" t="s">
        <v>30</v>
      </c>
      <c r="F22" s="4">
        <v>1.4342200000000001</v>
      </c>
      <c r="G22" s="4">
        <v>1.4698599999999999</v>
      </c>
      <c r="H22" s="4">
        <v>1.4301299999999999</v>
      </c>
      <c r="I22" s="2" t="s">
        <v>181</v>
      </c>
      <c r="J22" s="4">
        <v>1.43011</v>
      </c>
      <c r="K22" s="3">
        <v>-0.47</v>
      </c>
      <c r="L22" s="3">
        <v>0</v>
      </c>
      <c r="M22" s="3">
        <v>1.81</v>
      </c>
      <c r="N22" s="3">
        <v>26.72</v>
      </c>
    </row>
    <row r="23" spans="1:14">
      <c r="A23" s="5">
        <v>31810753</v>
      </c>
      <c r="B23" s="6" t="s">
        <v>194</v>
      </c>
      <c r="C23" s="5" t="s">
        <v>18</v>
      </c>
      <c r="D23" s="7">
        <v>7.0000000000000007E-2</v>
      </c>
      <c r="E23" s="5" t="s">
        <v>30</v>
      </c>
      <c r="F23" s="8">
        <v>1.4317800000000001</v>
      </c>
      <c r="G23" s="8">
        <v>1.4673400000000001</v>
      </c>
      <c r="H23" s="8">
        <v>1.4276899999999999</v>
      </c>
      <c r="I23" s="6" t="s">
        <v>195</v>
      </c>
      <c r="J23" s="8">
        <v>1.4674100000000001</v>
      </c>
      <c r="K23" s="7">
        <v>-0.47</v>
      </c>
      <c r="L23" s="7">
        <v>0</v>
      </c>
      <c r="M23" s="7">
        <v>3.16</v>
      </c>
      <c r="N23" s="7">
        <v>-225.46</v>
      </c>
    </row>
    <row r="24" spans="1:14">
      <c r="A24" s="1">
        <v>31810844</v>
      </c>
      <c r="B24" s="2" t="s">
        <v>196</v>
      </c>
      <c r="C24" s="1" t="s">
        <v>18</v>
      </c>
      <c r="D24" s="3">
        <v>7.0000000000000007E-2</v>
      </c>
      <c r="E24" s="1" t="s">
        <v>30</v>
      </c>
      <c r="F24" s="4">
        <v>1.43286</v>
      </c>
      <c r="G24" s="4">
        <v>1.4685699999999999</v>
      </c>
      <c r="H24" s="4">
        <v>1.4287700000000001</v>
      </c>
      <c r="I24" s="2" t="s">
        <v>197</v>
      </c>
      <c r="J24" s="4">
        <v>1.4685699999999999</v>
      </c>
      <c r="K24" s="3">
        <v>-0.47</v>
      </c>
      <c r="L24" s="3">
        <v>0</v>
      </c>
      <c r="M24" s="3">
        <v>3.16</v>
      </c>
      <c r="N24" s="3">
        <v>-225.69</v>
      </c>
    </row>
    <row r="25" spans="1:14">
      <c r="A25" s="5">
        <v>31903347</v>
      </c>
      <c r="B25" s="6" t="s">
        <v>198</v>
      </c>
      <c r="C25" s="5" t="s">
        <v>18</v>
      </c>
      <c r="D25" s="7">
        <v>0.06</v>
      </c>
      <c r="E25" s="5" t="s">
        <v>30</v>
      </c>
      <c r="F25" s="8">
        <v>1.43893</v>
      </c>
      <c r="G25" s="8">
        <v>1.47373</v>
      </c>
      <c r="H25" s="8">
        <v>1.4345000000000001</v>
      </c>
      <c r="I25" s="6" t="s">
        <v>199</v>
      </c>
      <c r="J25" s="8">
        <v>1.4728399999999999</v>
      </c>
      <c r="K25" s="7">
        <v>-0.4</v>
      </c>
      <c r="L25" s="7">
        <v>0</v>
      </c>
      <c r="M25" s="7">
        <v>0.79</v>
      </c>
      <c r="N25" s="7">
        <v>-183.46</v>
      </c>
    </row>
    <row r="26" spans="1:14">
      <c r="A26" s="5">
        <v>31962600</v>
      </c>
      <c r="B26" s="6" t="s">
        <v>199</v>
      </c>
      <c r="C26" s="5" t="s">
        <v>18</v>
      </c>
      <c r="D26" s="7">
        <v>0.06</v>
      </c>
      <c r="E26" s="5" t="s">
        <v>30</v>
      </c>
      <c r="F26" s="8">
        <v>1.4743200000000001</v>
      </c>
      <c r="G26" s="8">
        <v>1.50885</v>
      </c>
      <c r="H26" s="8">
        <v>1.4615</v>
      </c>
      <c r="I26" s="6" t="s">
        <v>228</v>
      </c>
      <c r="J26" s="8">
        <v>1.46146</v>
      </c>
      <c r="K26" s="7">
        <v>-0.4</v>
      </c>
      <c r="L26" s="7">
        <v>0</v>
      </c>
      <c r="M26" s="7">
        <v>4.3600000000000003</v>
      </c>
      <c r="N26" s="7">
        <v>70.650000000000006</v>
      </c>
    </row>
    <row r="27" spans="1:14">
      <c r="A27" s="1">
        <v>32189198</v>
      </c>
      <c r="B27" s="2" t="s">
        <v>245</v>
      </c>
      <c r="C27" s="1" t="s">
        <v>14</v>
      </c>
      <c r="D27" s="3">
        <v>0.05</v>
      </c>
      <c r="E27" s="1" t="s">
        <v>30</v>
      </c>
      <c r="F27" s="4">
        <v>1.46767</v>
      </c>
      <c r="G27" s="4">
        <v>1.4393100000000001</v>
      </c>
      <c r="H27" s="4">
        <v>1.4741500000000001</v>
      </c>
      <c r="I27" s="2" t="s">
        <v>246</v>
      </c>
      <c r="J27" s="4">
        <v>1.4740800000000001</v>
      </c>
      <c r="K27" s="3">
        <v>-0.33</v>
      </c>
      <c r="L27" s="3">
        <v>0</v>
      </c>
      <c r="M27" s="3">
        <v>-6.16</v>
      </c>
      <c r="N27" s="3">
        <v>29.02</v>
      </c>
    </row>
    <row r="28" spans="1:14">
      <c r="A28" s="5">
        <v>32177083</v>
      </c>
      <c r="B28" s="6" t="s">
        <v>247</v>
      </c>
      <c r="C28" s="5" t="s">
        <v>14</v>
      </c>
      <c r="D28" s="7">
        <v>0.05</v>
      </c>
      <c r="E28" s="5" t="s">
        <v>30</v>
      </c>
      <c r="F28" s="8">
        <v>1.46956</v>
      </c>
      <c r="G28" s="8">
        <v>1.4412</v>
      </c>
      <c r="H28" s="8">
        <v>1.47604</v>
      </c>
      <c r="I28" s="6" t="s">
        <v>248</v>
      </c>
      <c r="J28" s="8">
        <v>1.47587</v>
      </c>
      <c r="K28" s="7">
        <v>-0.33</v>
      </c>
      <c r="L28" s="7">
        <v>0</v>
      </c>
      <c r="M28" s="7">
        <v>-6.16</v>
      </c>
      <c r="N28" s="7">
        <v>28.53</v>
      </c>
    </row>
    <row r="29" spans="1:14" ht="15.75" thickBot="1">
      <c r="D29" s="9">
        <f>SUM(D3:D28)</f>
        <v>1.5600000000000009</v>
      </c>
      <c r="K29" s="9">
        <f>SUM(K3:K28)</f>
        <v>-10.400000000000004</v>
      </c>
      <c r="L29" s="9">
        <f>SUM(L3:L28)</f>
        <v>0</v>
      </c>
      <c r="M29" s="9">
        <f>SUM(M3:M28)</f>
        <v>-20.97</v>
      </c>
      <c r="N29" s="9">
        <f>SUM(N3:N28)</f>
        <v>328.31999999999994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47"/>
  <sheetViews>
    <sheetView topLeftCell="A15" workbookViewId="0">
      <selection activeCell="P4" sqref="P4"/>
    </sheetView>
  </sheetViews>
  <sheetFormatPr defaultRowHeight="15"/>
  <sheetData>
    <row r="1" spans="1:14" ht="30">
      <c r="A1" s="11" t="s">
        <v>0</v>
      </c>
      <c r="B1" s="12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1" t="s">
        <v>5</v>
      </c>
      <c r="K1" s="11" t="s">
        <v>9</v>
      </c>
      <c r="L1" s="11" t="s">
        <v>10</v>
      </c>
      <c r="M1" s="11" t="s">
        <v>11</v>
      </c>
      <c r="N1" s="11" t="s">
        <v>12</v>
      </c>
    </row>
    <row r="3" spans="1:14">
      <c r="A3" s="1">
        <v>31061771</v>
      </c>
      <c r="B3" s="2" t="s">
        <v>41</v>
      </c>
      <c r="C3" s="1" t="s">
        <v>14</v>
      </c>
      <c r="D3" s="3">
        <v>0.05</v>
      </c>
      <c r="E3" s="1" t="s">
        <v>42</v>
      </c>
      <c r="F3" s="4">
        <v>1.30026</v>
      </c>
      <c r="G3" s="4">
        <v>1.27807</v>
      </c>
      <c r="H3" s="4">
        <v>1.3045599999999999</v>
      </c>
      <c r="I3" s="2" t="s">
        <v>43</v>
      </c>
      <c r="J3" s="4">
        <v>1.30467</v>
      </c>
      <c r="K3" s="3">
        <v>-0.33</v>
      </c>
      <c r="L3" s="3">
        <v>0</v>
      </c>
      <c r="M3" s="3">
        <v>-0.16</v>
      </c>
      <c r="N3" s="3">
        <v>22.05</v>
      </c>
    </row>
    <row r="4" spans="1:14">
      <c r="A4" s="5">
        <v>31054527</v>
      </c>
      <c r="B4" s="6" t="s">
        <v>48</v>
      </c>
      <c r="C4" s="5" t="s">
        <v>14</v>
      </c>
      <c r="D4" s="7">
        <v>0.05</v>
      </c>
      <c r="E4" s="5" t="s">
        <v>42</v>
      </c>
      <c r="F4" s="8">
        <v>1.30185</v>
      </c>
      <c r="G4" s="8">
        <v>1.27966</v>
      </c>
      <c r="H4" s="8">
        <v>1.3061499999999999</v>
      </c>
      <c r="I4" s="6" t="s">
        <v>49</v>
      </c>
      <c r="J4" s="8">
        <v>1.30619</v>
      </c>
      <c r="K4" s="7">
        <v>-0.33</v>
      </c>
      <c r="L4" s="7">
        <v>0</v>
      </c>
      <c r="M4" s="7">
        <v>-0.2</v>
      </c>
      <c r="N4" s="7">
        <v>21.7</v>
      </c>
    </row>
    <row r="5" spans="1:14">
      <c r="A5" s="1">
        <v>31128855</v>
      </c>
      <c r="B5" s="2" t="s">
        <v>54</v>
      </c>
      <c r="C5" s="1" t="s">
        <v>18</v>
      </c>
      <c r="D5" s="3">
        <v>0.06</v>
      </c>
      <c r="E5" s="1" t="s">
        <v>42</v>
      </c>
      <c r="F5" s="4">
        <v>1.30728</v>
      </c>
      <c r="G5" s="4">
        <v>1.3284800000000001</v>
      </c>
      <c r="H5" s="4">
        <v>1.30444</v>
      </c>
      <c r="I5" s="2" t="s">
        <v>55</v>
      </c>
      <c r="J5" s="4">
        <v>1.30444</v>
      </c>
      <c r="K5" s="3">
        <v>-0.4</v>
      </c>
      <c r="L5" s="3">
        <v>0</v>
      </c>
      <c r="M5" s="3">
        <v>0</v>
      </c>
      <c r="N5" s="3">
        <v>17.04</v>
      </c>
    </row>
    <row r="6" spans="1:14">
      <c r="A6" s="5">
        <v>31053872</v>
      </c>
      <c r="B6" s="6" t="s">
        <v>56</v>
      </c>
      <c r="C6" s="5" t="s">
        <v>14</v>
      </c>
      <c r="D6" s="7">
        <v>0.05</v>
      </c>
      <c r="E6" s="5" t="s">
        <v>42</v>
      </c>
      <c r="F6" s="8">
        <v>1.30358</v>
      </c>
      <c r="G6" s="8">
        <v>1.28139</v>
      </c>
      <c r="H6" s="8">
        <v>1.3078799999999999</v>
      </c>
      <c r="I6" s="6" t="s">
        <v>57</v>
      </c>
      <c r="J6" s="8">
        <v>1.3079000000000001</v>
      </c>
      <c r="K6" s="7">
        <v>-0.33</v>
      </c>
      <c r="L6" s="7">
        <v>0</v>
      </c>
      <c r="M6" s="7">
        <v>-0.2</v>
      </c>
      <c r="N6" s="7">
        <v>21.6</v>
      </c>
    </row>
    <row r="7" spans="1:14">
      <c r="A7" s="1">
        <v>31138649</v>
      </c>
      <c r="B7" s="2" t="s">
        <v>58</v>
      </c>
      <c r="C7" s="1" t="s">
        <v>18</v>
      </c>
      <c r="D7" s="3">
        <v>0.06</v>
      </c>
      <c r="E7" s="1" t="s">
        <v>42</v>
      </c>
      <c r="F7" s="4">
        <v>1.3085500000000001</v>
      </c>
      <c r="G7" s="4">
        <v>1.3297600000000001</v>
      </c>
      <c r="H7" s="4">
        <v>1.3057099999999999</v>
      </c>
      <c r="I7" s="2" t="s">
        <v>59</v>
      </c>
      <c r="J7" s="4">
        <v>1.3056700000000001</v>
      </c>
      <c r="K7" s="3">
        <v>-0.4</v>
      </c>
      <c r="L7" s="3">
        <v>0</v>
      </c>
      <c r="M7" s="3">
        <v>0</v>
      </c>
      <c r="N7" s="3">
        <v>17.28</v>
      </c>
    </row>
    <row r="8" spans="1:14">
      <c r="A8" s="5">
        <v>31137459</v>
      </c>
      <c r="B8" s="6" t="s">
        <v>60</v>
      </c>
      <c r="C8" s="5" t="s">
        <v>18</v>
      </c>
      <c r="D8" s="7">
        <v>0.06</v>
      </c>
      <c r="E8" s="5" t="s">
        <v>42</v>
      </c>
      <c r="F8" s="8">
        <v>1.3077300000000001</v>
      </c>
      <c r="G8" s="8">
        <v>1.3285800000000001</v>
      </c>
      <c r="H8" s="8">
        <v>1.3048900000000001</v>
      </c>
      <c r="I8" s="6" t="s">
        <v>61</v>
      </c>
      <c r="J8" s="8">
        <v>1.30487</v>
      </c>
      <c r="K8" s="7">
        <v>-0.4</v>
      </c>
      <c r="L8" s="7">
        <v>0</v>
      </c>
      <c r="M8" s="7">
        <v>0</v>
      </c>
      <c r="N8" s="7">
        <v>17.16</v>
      </c>
    </row>
    <row r="9" spans="1:14">
      <c r="A9" s="1">
        <v>31128506</v>
      </c>
      <c r="B9" s="2" t="s">
        <v>51</v>
      </c>
      <c r="C9" s="1" t="s">
        <v>18</v>
      </c>
      <c r="D9" s="3">
        <v>0.06</v>
      </c>
      <c r="E9" s="1" t="s">
        <v>42</v>
      </c>
      <c r="F9" s="4">
        <v>1.3067899999999999</v>
      </c>
      <c r="G9" s="4">
        <v>1.3279300000000001</v>
      </c>
      <c r="H9" s="4">
        <v>1.3039499999999999</v>
      </c>
      <c r="I9" s="2" t="s">
        <v>62</v>
      </c>
      <c r="J9" s="4">
        <v>1.3039499999999999</v>
      </c>
      <c r="K9" s="3">
        <v>-0.4</v>
      </c>
      <c r="L9" s="3">
        <v>0</v>
      </c>
      <c r="M9" s="3">
        <v>0</v>
      </c>
      <c r="N9" s="3">
        <v>17.04</v>
      </c>
    </row>
    <row r="10" spans="1:14">
      <c r="A10" s="5">
        <v>31152787</v>
      </c>
      <c r="B10" s="6" t="s">
        <v>63</v>
      </c>
      <c r="C10" s="5" t="s">
        <v>14</v>
      </c>
      <c r="D10" s="7">
        <v>0.06</v>
      </c>
      <c r="E10" s="5" t="s">
        <v>42</v>
      </c>
      <c r="F10" s="8">
        <v>1.29975</v>
      </c>
      <c r="G10" s="8">
        <v>1.27864</v>
      </c>
      <c r="H10" s="8">
        <v>1.3025899999999999</v>
      </c>
      <c r="I10" s="6" t="s">
        <v>64</v>
      </c>
      <c r="J10" s="8">
        <v>1.3026</v>
      </c>
      <c r="K10" s="7">
        <v>-0.4</v>
      </c>
      <c r="L10" s="7">
        <v>0</v>
      </c>
      <c r="M10" s="7">
        <v>-0.06</v>
      </c>
      <c r="N10" s="7">
        <v>17.100000000000001</v>
      </c>
    </row>
    <row r="11" spans="1:14">
      <c r="A11" s="1">
        <v>31221741</v>
      </c>
      <c r="B11" s="2" t="s">
        <v>73</v>
      </c>
      <c r="C11" s="1" t="s">
        <v>14</v>
      </c>
      <c r="D11" s="3">
        <v>0.06</v>
      </c>
      <c r="E11" s="1" t="s">
        <v>42</v>
      </c>
      <c r="F11" s="4">
        <v>1.2992699999999999</v>
      </c>
      <c r="G11" s="4">
        <v>1.2790999999999999</v>
      </c>
      <c r="H11" s="4">
        <v>1.3023499999999999</v>
      </c>
      <c r="I11" s="2" t="s">
        <v>74</v>
      </c>
      <c r="J11" s="4">
        <v>1.30233</v>
      </c>
      <c r="K11" s="3">
        <v>-0.4</v>
      </c>
      <c r="L11" s="3">
        <v>0</v>
      </c>
      <c r="M11" s="3">
        <v>0</v>
      </c>
      <c r="N11" s="3">
        <v>18.36</v>
      </c>
    </row>
    <row r="12" spans="1:14">
      <c r="A12" s="5">
        <v>31217551</v>
      </c>
      <c r="B12" s="6" t="s">
        <v>75</v>
      </c>
      <c r="C12" s="5" t="s">
        <v>14</v>
      </c>
      <c r="D12" s="7">
        <v>0.06</v>
      </c>
      <c r="E12" s="5" t="s">
        <v>42</v>
      </c>
      <c r="F12" s="8">
        <v>1.3002899999999999</v>
      </c>
      <c r="G12" s="8">
        <v>1.2801199999999999</v>
      </c>
      <c r="H12" s="8">
        <v>1.3033699999999999</v>
      </c>
      <c r="I12" s="6" t="s">
        <v>76</v>
      </c>
      <c r="J12" s="8">
        <v>1.3033699999999999</v>
      </c>
      <c r="K12" s="7">
        <v>-0.4</v>
      </c>
      <c r="L12" s="7">
        <v>0</v>
      </c>
      <c r="M12" s="7">
        <v>0</v>
      </c>
      <c r="N12" s="7">
        <v>18.48</v>
      </c>
    </row>
    <row r="13" spans="1:14">
      <c r="A13" s="1">
        <v>31229193</v>
      </c>
      <c r="B13" s="2" t="s">
        <v>77</v>
      </c>
      <c r="C13" s="1" t="s">
        <v>14</v>
      </c>
      <c r="D13" s="3">
        <v>0.06</v>
      </c>
      <c r="E13" s="1" t="s">
        <v>42</v>
      </c>
      <c r="F13" s="4">
        <v>1.2978700000000001</v>
      </c>
      <c r="G13" s="4">
        <v>1.2777000000000001</v>
      </c>
      <c r="H13" s="4">
        <v>1.3009500000000001</v>
      </c>
      <c r="I13" s="2" t="s">
        <v>78</v>
      </c>
      <c r="J13" s="4">
        <v>1.3010600000000001</v>
      </c>
      <c r="K13" s="3">
        <v>-0.4</v>
      </c>
      <c r="L13" s="3">
        <v>0</v>
      </c>
      <c r="M13" s="3">
        <v>0</v>
      </c>
      <c r="N13" s="3">
        <v>19.14</v>
      </c>
    </row>
    <row r="14" spans="1:14">
      <c r="A14" s="5">
        <v>31228571</v>
      </c>
      <c r="B14" s="6" t="s">
        <v>79</v>
      </c>
      <c r="C14" s="5" t="s">
        <v>14</v>
      </c>
      <c r="D14" s="7">
        <v>0.06</v>
      </c>
      <c r="E14" s="5" t="s">
        <v>42</v>
      </c>
      <c r="F14" s="8">
        <v>1.2991900000000001</v>
      </c>
      <c r="G14" s="8">
        <v>1.27902</v>
      </c>
      <c r="H14" s="8">
        <v>1.30227</v>
      </c>
      <c r="I14" s="6" t="s">
        <v>80</v>
      </c>
      <c r="J14" s="8">
        <v>1.3023100000000001</v>
      </c>
      <c r="K14" s="7">
        <v>-0.4</v>
      </c>
      <c r="L14" s="7">
        <v>0</v>
      </c>
      <c r="M14" s="7">
        <v>0</v>
      </c>
      <c r="N14" s="7">
        <v>18.72</v>
      </c>
    </row>
    <row r="15" spans="1:14">
      <c r="A15" s="1">
        <v>31227723</v>
      </c>
      <c r="B15" s="2" t="s">
        <v>96</v>
      </c>
      <c r="C15" s="1" t="s">
        <v>14</v>
      </c>
      <c r="D15" s="3">
        <v>0.06</v>
      </c>
      <c r="E15" s="1" t="s">
        <v>42</v>
      </c>
      <c r="F15" s="4">
        <v>1.3003100000000001</v>
      </c>
      <c r="G15" s="4">
        <v>1.2801400000000001</v>
      </c>
      <c r="H15" s="4">
        <v>1.30339</v>
      </c>
      <c r="I15" s="2" t="s">
        <v>97</v>
      </c>
      <c r="J15" s="4">
        <v>1.2801199999999999</v>
      </c>
      <c r="K15" s="3">
        <v>-0.4</v>
      </c>
      <c r="L15" s="3">
        <v>0</v>
      </c>
      <c r="M15" s="3">
        <v>-0.35</v>
      </c>
      <c r="N15" s="3">
        <v>-121.14</v>
      </c>
    </row>
    <row r="16" spans="1:14">
      <c r="A16" s="1">
        <v>31442678</v>
      </c>
      <c r="B16" s="2" t="s">
        <v>100</v>
      </c>
      <c r="C16" s="1" t="s">
        <v>14</v>
      </c>
      <c r="D16" s="3">
        <v>0.06</v>
      </c>
      <c r="E16" s="1" t="s">
        <v>42</v>
      </c>
      <c r="F16" s="4">
        <v>1.2795399999999999</v>
      </c>
      <c r="G16" s="4">
        <v>1.25928</v>
      </c>
      <c r="H16" s="4">
        <v>1.2830900000000001</v>
      </c>
      <c r="I16" s="2" t="s">
        <v>101</v>
      </c>
      <c r="J16" s="4">
        <v>1.2831699999999999</v>
      </c>
      <c r="K16" s="3">
        <v>-0.4</v>
      </c>
      <c r="L16" s="3">
        <v>0</v>
      </c>
      <c r="M16" s="3">
        <v>-0.06</v>
      </c>
      <c r="N16" s="3">
        <v>21.78</v>
      </c>
    </row>
    <row r="17" spans="1:14">
      <c r="A17" s="1">
        <v>31319582</v>
      </c>
      <c r="B17" s="2" t="s">
        <v>88</v>
      </c>
      <c r="C17" s="1" t="s">
        <v>14</v>
      </c>
      <c r="D17" s="3">
        <v>0.06</v>
      </c>
      <c r="E17" s="1" t="s">
        <v>42</v>
      </c>
      <c r="F17" s="4">
        <v>1.2895099999999999</v>
      </c>
      <c r="G17" s="4">
        <v>1.2683</v>
      </c>
      <c r="H17" s="4">
        <v>1.29497</v>
      </c>
      <c r="I17" s="2" t="s">
        <v>108</v>
      </c>
      <c r="J17" s="4">
        <v>1.29525</v>
      </c>
      <c r="K17" s="3">
        <v>-0.4</v>
      </c>
      <c r="L17" s="3">
        <v>0</v>
      </c>
      <c r="M17" s="3">
        <v>-0.25</v>
      </c>
      <c r="N17" s="3">
        <v>34.44</v>
      </c>
    </row>
    <row r="18" spans="1:14">
      <c r="A18" s="5">
        <v>31317077</v>
      </c>
      <c r="B18" s="6" t="s">
        <v>109</v>
      </c>
      <c r="C18" s="5" t="s">
        <v>14</v>
      </c>
      <c r="D18" s="7">
        <v>0.06</v>
      </c>
      <c r="E18" s="5" t="s">
        <v>42</v>
      </c>
      <c r="F18" s="8">
        <v>1.29128</v>
      </c>
      <c r="G18" s="8">
        <v>1.27007</v>
      </c>
      <c r="H18" s="8">
        <v>1.29674</v>
      </c>
      <c r="I18" s="6" t="s">
        <v>110</v>
      </c>
      <c r="J18" s="8">
        <v>1.2968299999999999</v>
      </c>
      <c r="K18" s="7">
        <v>-0.4</v>
      </c>
      <c r="L18" s="7">
        <v>0</v>
      </c>
      <c r="M18" s="7">
        <v>-0.25</v>
      </c>
      <c r="N18" s="7">
        <v>33.299999999999997</v>
      </c>
    </row>
    <row r="19" spans="1:14">
      <c r="A19" s="1">
        <v>31513660</v>
      </c>
      <c r="B19" s="2" t="s">
        <v>173</v>
      </c>
      <c r="C19" s="1" t="s">
        <v>18</v>
      </c>
      <c r="D19" s="3">
        <v>0.06</v>
      </c>
      <c r="E19" s="1" t="s">
        <v>42</v>
      </c>
      <c r="F19" s="4">
        <v>1.3047</v>
      </c>
      <c r="G19" s="4">
        <v>1.3268599999999999</v>
      </c>
      <c r="H19" s="4">
        <v>1.2936399999999999</v>
      </c>
      <c r="I19" s="2" t="s">
        <v>174</v>
      </c>
      <c r="J19" s="4">
        <v>1.32724</v>
      </c>
      <c r="K19" s="3">
        <v>-0.4</v>
      </c>
      <c r="L19" s="3">
        <v>0</v>
      </c>
      <c r="M19" s="3">
        <v>0</v>
      </c>
      <c r="N19" s="3">
        <v>-135.24</v>
      </c>
    </row>
    <row r="20" spans="1:14">
      <c r="A20" s="1">
        <v>31514966</v>
      </c>
      <c r="B20" s="2" t="s">
        <v>123</v>
      </c>
      <c r="C20" s="1" t="s">
        <v>18</v>
      </c>
      <c r="D20" s="3">
        <v>0.06</v>
      </c>
      <c r="E20" s="1" t="s">
        <v>42</v>
      </c>
      <c r="F20" s="4">
        <v>1.30698</v>
      </c>
      <c r="G20" s="4">
        <v>1.3290500000000001</v>
      </c>
      <c r="H20" s="4">
        <v>1.29592</v>
      </c>
      <c r="I20" s="2" t="s">
        <v>177</v>
      </c>
      <c r="J20" s="4">
        <v>1.3290500000000001</v>
      </c>
      <c r="K20" s="3">
        <v>-0.4</v>
      </c>
      <c r="L20" s="3">
        <v>0</v>
      </c>
      <c r="M20" s="3">
        <v>0</v>
      </c>
      <c r="N20" s="3">
        <v>-132.41999999999999</v>
      </c>
    </row>
    <row r="21" spans="1:14">
      <c r="A21" s="1">
        <v>31861940</v>
      </c>
      <c r="B21" s="2" t="s">
        <v>184</v>
      </c>
      <c r="C21" s="1" t="s">
        <v>18</v>
      </c>
      <c r="D21" s="3">
        <v>0.06</v>
      </c>
      <c r="E21" s="1" t="s">
        <v>42</v>
      </c>
      <c r="F21" s="4">
        <v>1.32812</v>
      </c>
      <c r="G21" s="4">
        <v>1.3496999999999999</v>
      </c>
      <c r="H21" s="4">
        <v>1.32416</v>
      </c>
      <c r="I21" s="2" t="s">
        <v>185</v>
      </c>
      <c r="J21" s="4">
        <v>1.3241700000000001</v>
      </c>
      <c r="K21" s="3">
        <v>-0.4</v>
      </c>
      <c r="L21" s="3">
        <v>0</v>
      </c>
      <c r="M21" s="3">
        <v>0</v>
      </c>
      <c r="N21" s="3">
        <v>23.7</v>
      </c>
    </row>
    <row r="22" spans="1:14">
      <c r="A22" s="5">
        <v>31902547</v>
      </c>
      <c r="B22" s="6" t="s">
        <v>185</v>
      </c>
      <c r="C22" s="5" t="s">
        <v>14</v>
      </c>
      <c r="D22" s="7">
        <v>0.06</v>
      </c>
      <c r="E22" s="5" t="s">
        <v>42</v>
      </c>
      <c r="F22" s="8">
        <v>1.3241700000000001</v>
      </c>
      <c r="G22" s="8">
        <v>1.30254</v>
      </c>
      <c r="H22" s="8">
        <v>1.3263799999999999</v>
      </c>
      <c r="I22" s="6" t="s">
        <v>186</v>
      </c>
      <c r="J22" s="8">
        <v>1.32637</v>
      </c>
      <c r="K22" s="7">
        <v>-0.4</v>
      </c>
      <c r="L22" s="7">
        <v>0</v>
      </c>
      <c r="M22" s="7">
        <v>0</v>
      </c>
      <c r="N22" s="7">
        <v>13.2</v>
      </c>
    </row>
    <row r="23" spans="1:14">
      <c r="A23" s="1">
        <v>31903590</v>
      </c>
      <c r="B23" s="2" t="s">
        <v>187</v>
      </c>
      <c r="C23" s="1" t="s">
        <v>14</v>
      </c>
      <c r="D23" s="3">
        <v>0.06</v>
      </c>
      <c r="E23" s="1" t="s">
        <v>42</v>
      </c>
      <c r="F23" s="4">
        <v>1.32443</v>
      </c>
      <c r="G23" s="4">
        <v>1.3028</v>
      </c>
      <c r="H23" s="4">
        <v>1.32664</v>
      </c>
      <c r="I23" s="2" t="s">
        <v>188</v>
      </c>
      <c r="J23" s="4">
        <v>1.3266800000000001</v>
      </c>
      <c r="K23" s="3">
        <v>-0.4</v>
      </c>
      <c r="L23" s="3">
        <v>0</v>
      </c>
      <c r="M23" s="3">
        <v>0</v>
      </c>
      <c r="N23" s="3">
        <v>13.5</v>
      </c>
    </row>
    <row r="24" spans="1:14">
      <c r="A24" s="1">
        <v>31928988</v>
      </c>
      <c r="B24" s="2" t="s">
        <v>192</v>
      </c>
      <c r="C24" s="1" t="s">
        <v>18</v>
      </c>
      <c r="D24" s="3">
        <v>0.06</v>
      </c>
      <c r="E24" s="1" t="s">
        <v>42</v>
      </c>
      <c r="F24" s="4">
        <v>1.3300399999999999</v>
      </c>
      <c r="G24" s="4">
        <v>1.3515999999999999</v>
      </c>
      <c r="H24" s="4">
        <v>1.32724</v>
      </c>
      <c r="I24" s="2" t="s">
        <v>193</v>
      </c>
      <c r="J24" s="4">
        <v>1.3271599999999999</v>
      </c>
      <c r="K24" s="3">
        <v>-0.4</v>
      </c>
      <c r="L24" s="3">
        <v>0</v>
      </c>
      <c r="M24" s="3">
        <v>0</v>
      </c>
      <c r="N24" s="3">
        <v>17.28</v>
      </c>
    </row>
    <row r="25" spans="1:14">
      <c r="A25" s="5">
        <v>31859727</v>
      </c>
      <c r="B25" s="6" t="s">
        <v>174</v>
      </c>
      <c r="C25" s="5" t="s">
        <v>18</v>
      </c>
      <c r="D25" s="7">
        <v>0.06</v>
      </c>
      <c r="E25" s="5" t="s">
        <v>42</v>
      </c>
      <c r="F25" s="8">
        <v>1.3270200000000001</v>
      </c>
      <c r="G25" s="8">
        <v>1.3482000000000001</v>
      </c>
      <c r="H25" s="8">
        <v>1.3230599999999999</v>
      </c>
      <c r="I25" s="6" t="s">
        <v>202</v>
      </c>
      <c r="J25" s="8">
        <v>1.32283</v>
      </c>
      <c r="K25" s="7">
        <v>-0.4</v>
      </c>
      <c r="L25" s="7">
        <v>0</v>
      </c>
      <c r="M25" s="7">
        <v>0</v>
      </c>
      <c r="N25" s="7">
        <v>25.14</v>
      </c>
    </row>
    <row r="26" spans="1:14">
      <c r="A26" s="1">
        <v>31966114</v>
      </c>
      <c r="B26" s="2" t="s">
        <v>202</v>
      </c>
      <c r="C26" s="1" t="s">
        <v>14</v>
      </c>
      <c r="D26" s="3">
        <v>0.05</v>
      </c>
      <c r="E26" s="1" t="s">
        <v>42</v>
      </c>
      <c r="F26" s="4">
        <v>1.3212200000000001</v>
      </c>
      <c r="G26" s="4">
        <v>1.3001199999999999</v>
      </c>
      <c r="H26" s="4">
        <v>1.3245800000000001</v>
      </c>
      <c r="I26" s="2" t="s">
        <v>203</v>
      </c>
      <c r="J26" s="4">
        <v>1.32463</v>
      </c>
      <c r="K26" s="3">
        <v>-0.33</v>
      </c>
      <c r="L26" s="3">
        <v>0</v>
      </c>
      <c r="M26" s="3">
        <v>0</v>
      </c>
      <c r="N26" s="3">
        <v>17.05</v>
      </c>
    </row>
    <row r="27" spans="1:14">
      <c r="A27" s="5">
        <v>31966743</v>
      </c>
      <c r="B27" s="6" t="s">
        <v>202</v>
      </c>
      <c r="C27" s="5" t="s">
        <v>14</v>
      </c>
      <c r="D27" s="7">
        <v>0.06</v>
      </c>
      <c r="E27" s="5" t="s">
        <v>42</v>
      </c>
      <c r="F27" s="8">
        <v>1.32247</v>
      </c>
      <c r="G27" s="8">
        <v>1.3013699999999999</v>
      </c>
      <c r="H27" s="8">
        <v>1.3258300000000001</v>
      </c>
      <c r="I27" s="6" t="s">
        <v>204</v>
      </c>
      <c r="J27" s="8">
        <v>1.3258700000000001</v>
      </c>
      <c r="K27" s="7">
        <v>-0.4</v>
      </c>
      <c r="L27" s="7">
        <v>0</v>
      </c>
      <c r="M27" s="7">
        <v>0</v>
      </c>
      <c r="N27" s="7">
        <v>20.399999999999999</v>
      </c>
    </row>
    <row r="28" spans="1:14">
      <c r="A28" s="1">
        <v>31517099</v>
      </c>
      <c r="B28" s="2" t="s">
        <v>115</v>
      </c>
      <c r="C28" s="1" t="s">
        <v>18</v>
      </c>
      <c r="D28" s="3">
        <v>0.06</v>
      </c>
      <c r="E28" s="1" t="s">
        <v>42</v>
      </c>
      <c r="F28" s="4">
        <v>1.3102400000000001</v>
      </c>
      <c r="G28" s="4">
        <v>1.33239</v>
      </c>
      <c r="H28" s="4">
        <v>1.29918</v>
      </c>
      <c r="I28" s="2" t="s">
        <v>205</v>
      </c>
      <c r="J28" s="4">
        <v>1.33239</v>
      </c>
      <c r="K28" s="3">
        <v>-0.4</v>
      </c>
      <c r="L28" s="3">
        <v>0</v>
      </c>
      <c r="M28" s="3">
        <v>0</v>
      </c>
      <c r="N28" s="3">
        <v>-132.9</v>
      </c>
    </row>
    <row r="29" spans="1:14">
      <c r="A29" s="5">
        <v>31977409</v>
      </c>
      <c r="B29" s="6" t="s">
        <v>205</v>
      </c>
      <c r="C29" s="5" t="s">
        <v>18</v>
      </c>
      <c r="D29" s="7">
        <v>0.05</v>
      </c>
      <c r="E29" s="5" t="s">
        <v>42</v>
      </c>
      <c r="F29" s="8">
        <v>1.3329899999999999</v>
      </c>
      <c r="G29" s="8">
        <v>1.3540300000000001</v>
      </c>
      <c r="H29" s="8">
        <v>1.3296300000000001</v>
      </c>
      <c r="I29" s="6" t="s">
        <v>206</v>
      </c>
      <c r="J29" s="8">
        <v>1.32931</v>
      </c>
      <c r="K29" s="7">
        <v>-0.33</v>
      </c>
      <c r="L29" s="7">
        <v>0</v>
      </c>
      <c r="M29" s="7">
        <v>0</v>
      </c>
      <c r="N29" s="7">
        <v>18.399999999999999</v>
      </c>
    </row>
    <row r="30" spans="1:14">
      <c r="A30" s="1">
        <v>31976987</v>
      </c>
      <c r="B30" s="2" t="s">
        <v>205</v>
      </c>
      <c r="C30" s="1" t="s">
        <v>18</v>
      </c>
      <c r="D30" s="3">
        <v>0.05</v>
      </c>
      <c r="E30" s="1" t="s">
        <v>42</v>
      </c>
      <c r="F30" s="4">
        <v>1.3322499999999999</v>
      </c>
      <c r="G30" s="4">
        <v>1.35233</v>
      </c>
      <c r="H30" s="4">
        <v>1.3288899999999999</v>
      </c>
      <c r="I30" s="2" t="s">
        <v>206</v>
      </c>
      <c r="J30" s="4">
        <v>1.32884</v>
      </c>
      <c r="K30" s="3">
        <v>-0.33</v>
      </c>
      <c r="L30" s="3">
        <v>0</v>
      </c>
      <c r="M30" s="3">
        <v>0</v>
      </c>
      <c r="N30" s="3">
        <v>17.05</v>
      </c>
    </row>
    <row r="31" spans="1:14">
      <c r="A31" s="1">
        <v>31986527</v>
      </c>
      <c r="B31" s="2" t="s">
        <v>209</v>
      </c>
      <c r="C31" s="1" t="s">
        <v>18</v>
      </c>
      <c r="D31" s="3">
        <v>0.06</v>
      </c>
      <c r="E31" s="1" t="s">
        <v>42</v>
      </c>
      <c r="F31" s="4">
        <v>1.3343499999999999</v>
      </c>
      <c r="G31" s="4">
        <v>1.35528</v>
      </c>
      <c r="H31" s="4">
        <v>1.3309899999999999</v>
      </c>
      <c r="I31" s="2" t="s">
        <v>210</v>
      </c>
      <c r="J31" s="4">
        <v>1.3308599999999999</v>
      </c>
      <c r="K31" s="3">
        <v>-0.4</v>
      </c>
      <c r="L31" s="3">
        <v>0</v>
      </c>
      <c r="M31" s="3">
        <v>0</v>
      </c>
      <c r="N31" s="3">
        <v>20.94</v>
      </c>
    </row>
    <row r="32" spans="1:14">
      <c r="A32" s="5">
        <v>31984757</v>
      </c>
      <c r="B32" s="6" t="s">
        <v>211</v>
      </c>
      <c r="C32" s="5" t="s">
        <v>18</v>
      </c>
      <c r="D32" s="7">
        <v>0.06</v>
      </c>
      <c r="E32" s="5" t="s">
        <v>42</v>
      </c>
      <c r="F32" s="8">
        <v>1.3331500000000001</v>
      </c>
      <c r="G32" s="8">
        <v>1.35415</v>
      </c>
      <c r="H32" s="8">
        <v>1.32979</v>
      </c>
      <c r="I32" s="6" t="s">
        <v>212</v>
      </c>
      <c r="J32" s="8">
        <v>1.3297099999999999</v>
      </c>
      <c r="K32" s="7">
        <v>-0.4</v>
      </c>
      <c r="L32" s="7">
        <v>0</v>
      </c>
      <c r="M32" s="7">
        <v>0</v>
      </c>
      <c r="N32" s="7">
        <v>20.64</v>
      </c>
    </row>
    <row r="33" spans="1:14">
      <c r="A33" s="1">
        <v>31983401</v>
      </c>
      <c r="B33" s="2" t="s">
        <v>208</v>
      </c>
      <c r="C33" s="1" t="s">
        <v>18</v>
      </c>
      <c r="D33" s="3">
        <v>0.05</v>
      </c>
      <c r="E33" s="1" t="s">
        <v>42</v>
      </c>
      <c r="F33" s="4">
        <v>1.33125</v>
      </c>
      <c r="G33" s="4">
        <v>1.35233</v>
      </c>
      <c r="H33" s="4">
        <v>1.3258700000000001</v>
      </c>
      <c r="I33" s="2" t="s">
        <v>215</v>
      </c>
      <c r="J33" s="4">
        <v>1.3258700000000001</v>
      </c>
      <c r="K33" s="3">
        <v>-0.33</v>
      </c>
      <c r="L33" s="3">
        <v>0</v>
      </c>
      <c r="M33" s="3">
        <v>0</v>
      </c>
      <c r="N33" s="3">
        <v>26.9</v>
      </c>
    </row>
    <row r="34" spans="1:14">
      <c r="A34" s="5">
        <v>31984243</v>
      </c>
      <c r="B34" s="6" t="s">
        <v>216</v>
      </c>
      <c r="C34" s="5" t="s">
        <v>18</v>
      </c>
      <c r="D34" s="7">
        <v>0.05</v>
      </c>
      <c r="E34" s="5" t="s">
        <v>42</v>
      </c>
      <c r="F34" s="8">
        <v>1.33236</v>
      </c>
      <c r="G34" s="8">
        <v>1.35348</v>
      </c>
      <c r="H34" s="8">
        <v>1.3258700000000001</v>
      </c>
      <c r="I34" s="6" t="s">
        <v>215</v>
      </c>
      <c r="J34" s="8">
        <v>1.3258700000000001</v>
      </c>
      <c r="K34" s="7">
        <v>-0.33</v>
      </c>
      <c r="L34" s="7">
        <v>0</v>
      </c>
      <c r="M34" s="7">
        <v>0</v>
      </c>
      <c r="N34" s="7">
        <v>32.450000000000003</v>
      </c>
    </row>
    <row r="35" spans="1:14">
      <c r="A35" s="1">
        <v>32016948</v>
      </c>
      <c r="B35" s="2" t="s">
        <v>217</v>
      </c>
      <c r="C35" s="1" t="s">
        <v>14</v>
      </c>
      <c r="D35" s="3">
        <v>0.06</v>
      </c>
      <c r="E35" s="1" t="s">
        <v>42</v>
      </c>
      <c r="F35" s="4">
        <v>1.31951</v>
      </c>
      <c r="G35" s="4">
        <v>1.2981499999999999</v>
      </c>
      <c r="H35" s="4">
        <v>1.3262799999999999</v>
      </c>
      <c r="I35" s="2" t="s">
        <v>218</v>
      </c>
      <c r="J35" s="4">
        <v>1.3263400000000001</v>
      </c>
      <c r="K35" s="3">
        <v>-0.4</v>
      </c>
      <c r="L35" s="3">
        <v>0</v>
      </c>
      <c r="M35" s="3">
        <v>0</v>
      </c>
      <c r="N35" s="3">
        <v>40.98</v>
      </c>
    </row>
    <row r="36" spans="1:14">
      <c r="A36" s="5">
        <v>32030305</v>
      </c>
      <c r="B36" s="6" t="s">
        <v>219</v>
      </c>
      <c r="C36" s="5" t="s">
        <v>14</v>
      </c>
      <c r="D36" s="7">
        <v>0.06</v>
      </c>
      <c r="E36" s="5" t="s">
        <v>42</v>
      </c>
      <c r="F36" s="8">
        <v>1.32003</v>
      </c>
      <c r="G36" s="8">
        <v>1.29867</v>
      </c>
      <c r="H36" s="8">
        <v>1.3268</v>
      </c>
      <c r="I36" s="6" t="s">
        <v>220</v>
      </c>
      <c r="J36" s="8">
        <v>1.32717</v>
      </c>
      <c r="K36" s="7">
        <v>-0.4</v>
      </c>
      <c r="L36" s="7">
        <v>0</v>
      </c>
      <c r="M36" s="7">
        <v>-0.05</v>
      </c>
      <c r="N36" s="7">
        <v>42.84</v>
      </c>
    </row>
    <row r="37" spans="1:14">
      <c r="A37" s="1">
        <v>32227228</v>
      </c>
      <c r="B37" s="2" t="s">
        <v>229</v>
      </c>
      <c r="C37" s="1" t="s">
        <v>14</v>
      </c>
      <c r="D37" s="3">
        <v>0.05</v>
      </c>
      <c r="E37" s="1" t="s">
        <v>42</v>
      </c>
      <c r="F37" s="4">
        <v>1.32816</v>
      </c>
      <c r="G37" s="4">
        <v>1.3134300000000001</v>
      </c>
      <c r="H37" s="4">
        <v>1.3310500000000001</v>
      </c>
      <c r="I37" s="2" t="s">
        <v>230</v>
      </c>
      <c r="J37" s="4">
        <v>1.33104</v>
      </c>
      <c r="K37" s="3">
        <v>-0.33</v>
      </c>
      <c r="L37" s="3">
        <v>0</v>
      </c>
      <c r="M37" s="3">
        <v>0</v>
      </c>
      <c r="N37" s="3">
        <v>14.4</v>
      </c>
    </row>
    <row r="38" spans="1:14">
      <c r="A38" s="5">
        <v>32250168</v>
      </c>
      <c r="B38" s="6" t="s">
        <v>231</v>
      </c>
      <c r="C38" s="5" t="s">
        <v>14</v>
      </c>
      <c r="D38" s="7">
        <v>0.05</v>
      </c>
      <c r="E38" s="5" t="s">
        <v>42</v>
      </c>
      <c r="F38" s="8">
        <v>1.3236399999999999</v>
      </c>
      <c r="G38" s="8">
        <v>1.30908</v>
      </c>
      <c r="H38" s="8">
        <v>1.3269599999999999</v>
      </c>
      <c r="I38" s="6" t="s">
        <v>232</v>
      </c>
      <c r="J38" s="8">
        <v>1.32697</v>
      </c>
      <c r="K38" s="7">
        <v>-0.33</v>
      </c>
      <c r="L38" s="7">
        <v>0</v>
      </c>
      <c r="M38" s="7">
        <v>-0.06</v>
      </c>
      <c r="N38" s="7">
        <v>16.649999999999999</v>
      </c>
    </row>
    <row r="39" spans="1:14">
      <c r="A39" s="5">
        <v>32290122</v>
      </c>
      <c r="B39" s="6" t="s">
        <v>235</v>
      </c>
      <c r="C39" s="5" t="s">
        <v>18</v>
      </c>
      <c r="D39" s="7">
        <v>0.05</v>
      </c>
      <c r="E39" s="5" t="s">
        <v>42</v>
      </c>
      <c r="F39" s="8">
        <v>1.3309</v>
      </c>
      <c r="G39" s="8">
        <v>1.3447100000000001</v>
      </c>
      <c r="H39" s="8">
        <v>1.32883</v>
      </c>
      <c r="I39" s="6" t="s">
        <v>236</v>
      </c>
      <c r="J39" s="8">
        <v>1.32881</v>
      </c>
      <c r="K39" s="7">
        <v>-0.33</v>
      </c>
      <c r="L39" s="7">
        <v>0</v>
      </c>
      <c r="M39" s="7">
        <v>0</v>
      </c>
      <c r="N39" s="7">
        <v>10.45</v>
      </c>
    </row>
    <row r="40" spans="1:14">
      <c r="A40" s="5">
        <v>32308041</v>
      </c>
      <c r="B40" s="6" t="s">
        <v>239</v>
      </c>
      <c r="C40" s="5" t="s">
        <v>14</v>
      </c>
      <c r="D40" s="7">
        <v>0.05</v>
      </c>
      <c r="E40" s="5" t="s">
        <v>42</v>
      </c>
      <c r="F40" s="8">
        <v>1.3211599999999999</v>
      </c>
      <c r="G40" s="8">
        <v>1.3074399999999999</v>
      </c>
      <c r="H40" s="8">
        <v>1.3232299999999999</v>
      </c>
      <c r="I40" s="6" t="s">
        <v>240</v>
      </c>
      <c r="J40" s="8">
        <v>1.32331</v>
      </c>
      <c r="K40" s="7">
        <v>-0.33</v>
      </c>
      <c r="L40" s="7">
        <v>0</v>
      </c>
      <c r="M40" s="7">
        <v>0</v>
      </c>
      <c r="N40" s="7">
        <v>10.75</v>
      </c>
    </row>
    <row r="41" spans="1:14">
      <c r="A41" s="1">
        <v>32316757</v>
      </c>
      <c r="B41" s="2" t="s">
        <v>241</v>
      </c>
      <c r="C41" s="1" t="s">
        <v>18</v>
      </c>
      <c r="D41" s="3">
        <v>0.05</v>
      </c>
      <c r="E41" s="1" t="s">
        <v>42</v>
      </c>
      <c r="F41" s="4">
        <v>1.3335399999999999</v>
      </c>
      <c r="G41" s="4">
        <v>1.34779</v>
      </c>
      <c r="H41" s="4">
        <v>1.3314699999999999</v>
      </c>
      <c r="I41" s="2" t="s">
        <v>242</v>
      </c>
      <c r="J41" s="4">
        <v>1.3312900000000001</v>
      </c>
      <c r="K41" s="3">
        <v>-0.33</v>
      </c>
      <c r="L41" s="3">
        <v>0</v>
      </c>
      <c r="M41" s="3">
        <v>0</v>
      </c>
      <c r="N41" s="3">
        <v>11.25</v>
      </c>
    </row>
    <row r="42" spans="1:14">
      <c r="A42" s="5">
        <v>32318154</v>
      </c>
      <c r="B42" s="6" t="s">
        <v>243</v>
      </c>
      <c r="C42" s="5" t="s">
        <v>18</v>
      </c>
      <c r="D42" s="7">
        <v>0.05</v>
      </c>
      <c r="E42" s="5" t="s">
        <v>42</v>
      </c>
      <c r="F42" s="8">
        <v>1.3331</v>
      </c>
      <c r="G42" s="8">
        <v>1.3469599999999999</v>
      </c>
      <c r="H42" s="8">
        <v>1.3310299999999999</v>
      </c>
      <c r="I42" s="6" t="s">
        <v>244</v>
      </c>
      <c r="J42" s="8">
        <v>1.33101</v>
      </c>
      <c r="K42" s="7">
        <v>-0.33</v>
      </c>
      <c r="L42" s="7">
        <v>0</v>
      </c>
      <c r="M42" s="7">
        <v>0</v>
      </c>
      <c r="N42" s="7">
        <v>10.45</v>
      </c>
    </row>
    <row r="43" spans="1:14">
      <c r="A43" s="1">
        <v>32318888</v>
      </c>
      <c r="B43" s="2" t="s">
        <v>249</v>
      </c>
      <c r="C43" s="1" t="s">
        <v>18</v>
      </c>
      <c r="D43" s="3">
        <v>0.05</v>
      </c>
      <c r="E43" s="1" t="s">
        <v>42</v>
      </c>
      <c r="F43" s="4">
        <v>1.3310599999999999</v>
      </c>
      <c r="G43" s="4">
        <v>1.3446100000000001</v>
      </c>
      <c r="H43" s="4">
        <v>1.3289899999999999</v>
      </c>
      <c r="I43" s="2" t="s">
        <v>250</v>
      </c>
      <c r="J43" s="4">
        <v>1.3446100000000001</v>
      </c>
      <c r="K43" s="3">
        <v>-0.33</v>
      </c>
      <c r="L43" s="3">
        <v>0</v>
      </c>
      <c r="M43" s="3">
        <v>0</v>
      </c>
      <c r="N43" s="3">
        <v>-67.75</v>
      </c>
    </row>
    <row r="44" spans="1:14">
      <c r="A44" s="5">
        <v>32406706</v>
      </c>
      <c r="B44" s="6" t="s">
        <v>251</v>
      </c>
      <c r="C44" s="5" t="s">
        <v>18</v>
      </c>
      <c r="D44" s="7">
        <v>0.05</v>
      </c>
      <c r="E44" s="5" t="s">
        <v>42</v>
      </c>
      <c r="F44" s="8">
        <v>1.3449800000000001</v>
      </c>
      <c r="G44" s="8">
        <v>1.35941</v>
      </c>
      <c r="H44" s="8">
        <v>1.34202</v>
      </c>
      <c r="I44" s="6" t="s">
        <v>252</v>
      </c>
      <c r="J44" s="8">
        <v>1.34202</v>
      </c>
      <c r="K44" s="7">
        <v>-0.33</v>
      </c>
      <c r="L44" s="7">
        <v>0</v>
      </c>
      <c r="M44" s="7">
        <v>0</v>
      </c>
      <c r="N44" s="7">
        <v>14.8</v>
      </c>
    </row>
    <row r="45" spans="1:14">
      <c r="A45" s="1">
        <v>32411157</v>
      </c>
      <c r="B45" s="2" t="s">
        <v>257</v>
      </c>
      <c r="C45" s="1" t="s">
        <v>18</v>
      </c>
      <c r="D45" s="3">
        <v>0.05</v>
      </c>
      <c r="E45" s="1" t="s">
        <v>42</v>
      </c>
      <c r="F45" s="4">
        <v>1.3420000000000001</v>
      </c>
      <c r="G45" s="4">
        <v>1.3564499999999999</v>
      </c>
      <c r="H45" s="4">
        <v>1.33904</v>
      </c>
      <c r="I45" s="2" t="s">
        <v>258</v>
      </c>
      <c r="J45" s="4">
        <v>1.3389899999999999</v>
      </c>
      <c r="K45" s="3">
        <v>-0.33</v>
      </c>
      <c r="L45" s="3">
        <v>0</v>
      </c>
      <c r="M45" s="3">
        <v>0</v>
      </c>
      <c r="N45" s="3">
        <v>15.05</v>
      </c>
    </row>
    <row r="46" spans="1:14">
      <c r="A46" s="5">
        <v>32315979</v>
      </c>
      <c r="B46" s="6" t="s">
        <v>259</v>
      </c>
      <c r="C46" s="5" t="s">
        <v>18</v>
      </c>
      <c r="D46" s="7">
        <v>0.05</v>
      </c>
      <c r="E46" s="5" t="s">
        <v>42</v>
      </c>
      <c r="F46" s="8">
        <v>1.3319399999999999</v>
      </c>
      <c r="G46" s="8">
        <v>1.3452999999999999</v>
      </c>
      <c r="H46" s="8">
        <v>1.3298700000000001</v>
      </c>
      <c r="I46" s="6" t="s">
        <v>260</v>
      </c>
      <c r="J46" s="8">
        <v>1.3298399999999999</v>
      </c>
      <c r="K46" s="7">
        <v>-0.33</v>
      </c>
      <c r="L46" s="7">
        <v>0</v>
      </c>
      <c r="M46" s="7">
        <v>0</v>
      </c>
      <c r="N46" s="7">
        <v>10.5</v>
      </c>
    </row>
    <row r="47" spans="1:14" ht="15.75" thickBot="1">
      <c r="D47" s="9">
        <f>SUM(D3:D46)</f>
        <v>2.4599999999999995</v>
      </c>
      <c r="K47" s="9">
        <f>SUM(K3:K46)</f>
        <v>-16.340000000000003</v>
      </c>
      <c r="L47" s="9">
        <f>SUM(L3:L46)</f>
        <v>0</v>
      </c>
      <c r="M47" s="9">
        <f>SUM(M3:M46)</f>
        <v>-1.6400000000000001</v>
      </c>
      <c r="N47" s="9">
        <f>SUM(N3:N46)</f>
        <v>190.51000000000005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AllTrades</vt:lpstr>
      <vt:lpstr>AUDUSD</vt:lpstr>
      <vt:lpstr>AUDNZD</vt:lpstr>
      <vt:lpstr>EURAUD</vt:lpstr>
      <vt:lpstr>EURUSD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2013-08-22T23:50:59Z</dcterms:created>
  <dcterms:modified xsi:type="dcterms:W3CDTF">2013-08-24T02:45:13Z</dcterms:modified>
</cp:coreProperties>
</file>