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475" windowHeight="61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8" i="1"/>
  <c r="A9" s="1"/>
  <c r="A10" s="1"/>
  <c r="A11" s="1"/>
  <c r="A12" s="1"/>
  <c r="A13" s="1"/>
  <c r="A14" s="1"/>
  <c r="A15" s="1"/>
</calcChain>
</file>

<file path=xl/sharedStrings.xml><?xml version="1.0" encoding="utf-8"?>
<sst xmlns="http://schemas.openxmlformats.org/spreadsheetml/2006/main" count="61" uniqueCount="59">
  <si>
    <t>BOUNCE OFF'S</t>
  </si>
  <si>
    <t>200EMA</t>
  </si>
  <si>
    <t>400EMA</t>
  </si>
  <si>
    <t>800EMA</t>
  </si>
  <si>
    <t>2400EMA</t>
  </si>
  <si>
    <t>12000EMA</t>
  </si>
  <si>
    <t>72EMA</t>
  </si>
  <si>
    <t>144EMA</t>
  </si>
  <si>
    <t>288EMA</t>
  </si>
  <si>
    <t>864EMA</t>
  </si>
  <si>
    <t>4320EMA</t>
  </si>
  <si>
    <t>CROSSES</t>
  </si>
  <si>
    <t>STOCH CROSS IN O/B OR O/S</t>
  </si>
  <si>
    <t>DeMARKER CROSSING O/B OR O/S</t>
  </si>
  <si>
    <t>EXITS</t>
  </si>
  <si>
    <t>YOUR SET TARGETS AS PER R/R RATIO</t>
  </si>
  <si>
    <t>BOUNCES IN OPPOSITE DIRECTION OF YOUR TRADE</t>
  </si>
  <si>
    <t>CROSSES IN OPPOSITE DIRECTION OF YOUR TRADES</t>
  </si>
  <si>
    <t>REVERSAL CANDLESTICK/BAR PATTERNS</t>
  </si>
  <si>
    <t>INTRADAY</t>
  </si>
  <si>
    <t>BASIC</t>
  </si>
  <si>
    <t>Long term  S&amp;R</t>
  </si>
  <si>
    <t xml:space="preserve">3 day MA </t>
  </si>
  <si>
    <t>1/8 MA</t>
  </si>
  <si>
    <t>1/4 MA</t>
  </si>
  <si>
    <t xml:space="preserve">1/3MA </t>
  </si>
  <si>
    <t xml:space="preserve">H1 </t>
  </si>
  <si>
    <t>M30</t>
  </si>
  <si>
    <t>M15</t>
  </si>
  <si>
    <t>M5</t>
  </si>
  <si>
    <t>M1</t>
  </si>
  <si>
    <t>SWING</t>
  </si>
  <si>
    <t>H4</t>
  </si>
  <si>
    <t>*30</t>
  </si>
  <si>
    <t>D1</t>
  </si>
  <si>
    <t>*23</t>
  </si>
  <si>
    <t>WK</t>
  </si>
  <si>
    <t>MTH</t>
  </si>
  <si>
    <t>* Based on the number of bars on your brokers MT4 platform</t>
  </si>
  <si>
    <t>PRICE BOUNCING OFF 3Day MA eg</t>
  </si>
  <si>
    <t>PRICE BOUNCING OFF LT S&amp;R eg</t>
  </si>
  <si>
    <t>PRICE BOUNCING OFFADR (daily,mid week and monthly)</t>
  </si>
  <si>
    <t>PRICE BOUNCING OFF S&amp;R</t>
  </si>
  <si>
    <t>PRICE BOUNCING OFF TRENDLINES</t>
  </si>
  <si>
    <t>WHERE 1, 2, OR MORE BOUNCES TALLY WITH 1 OR 2 CROSSES</t>
  </si>
  <si>
    <t xml:space="preserve">BB BOUNCING OFF 3DAY MA eg </t>
  </si>
  <si>
    <t xml:space="preserve">BB BOUNCING OFF LT S&amp;R  eg      </t>
  </si>
  <si>
    <t>BB bouncing off 288EMA in M15</t>
  </si>
  <si>
    <t>BB bouncing off 800EMA in M15</t>
  </si>
  <si>
    <t>PRICE BOUNCING OFF BRN</t>
  </si>
  <si>
    <t>PRICE BOUNCING OFF RN</t>
  </si>
  <si>
    <t>PRICE BOUNCING OFF TOP BB Band, IN THE DIRECTION OF LT S&amp;R /3Day MA</t>
  </si>
  <si>
    <t>PRICE BOUNCING OFF BOTTOM BB Band, IN THE DIRECTION OF LT S&amp;R /3Day MA</t>
  </si>
  <si>
    <r>
      <t xml:space="preserve">CONFLUENCE OF CRITERIA </t>
    </r>
    <r>
      <rPr>
        <b/>
        <u/>
        <sz val="11"/>
        <color theme="1"/>
        <rFont val="Calibri"/>
        <family val="2"/>
        <scheme val="minor"/>
      </rPr>
      <t>(ENTRIES)</t>
    </r>
  </si>
  <si>
    <t>PRICE CROSSING BB (that is the 1/3MA  BB set to SD 0.2 of your prefered Time Frame)</t>
  </si>
  <si>
    <t xml:space="preserve">BB in 1 above  Crossing 3Day MA eg   </t>
  </si>
  <si>
    <t>BB crossing 288EMA in M15</t>
  </si>
  <si>
    <t xml:space="preserve">BB in 1 above  Crossing LT S&amp;R eg  </t>
  </si>
  <si>
    <t>BB crossing 800EMA in M15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</si>
</sst>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right"/>
    </xf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36"/>
  <sheetViews>
    <sheetView tabSelected="1" workbookViewId="0">
      <selection activeCell="B1" sqref="B1"/>
    </sheetView>
  </sheetViews>
  <sheetFormatPr defaultRowHeight="15"/>
  <cols>
    <col min="2" max="2" width="32" customWidth="1"/>
    <col min="5" max="5" width="10.5703125" customWidth="1"/>
    <col min="6" max="6" width="10.28515625" customWidth="1"/>
  </cols>
  <sheetData>
    <row r="3" spans="1:7">
      <c r="B3" s="6" t="s">
        <v>0</v>
      </c>
    </row>
    <row r="5" spans="1:7">
      <c r="A5">
        <v>1</v>
      </c>
      <c r="B5" t="s">
        <v>40</v>
      </c>
      <c r="C5" t="s">
        <v>1</v>
      </c>
      <c r="D5" t="s">
        <v>2</v>
      </c>
      <c r="E5" t="s">
        <v>3</v>
      </c>
      <c r="F5" t="s">
        <v>4</v>
      </c>
      <c r="G5" t="s">
        <v>5</v>
      </c>
    </row>
    <row r="6" spans="1:7">
      <c r="A6">
        <v>2</v>
      </c>
      <c r="B6" t="s">
        <v>39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7">
      <c r="A7">
        <v>3</v>
      </c>
      <c r="B7" t="s">
        <v>45</v>
      </c>
      <c r="C7" t="s">
        <v>47</v>
      </c>
    </row>
    <row r="8" spans="1:7">
      <c r="A8">
        <f>A7+1</f>
        <v>4</v>
      </c>
      <c r="B8" t="s">
        <v>46</v>
      </c>
      <c r="C8" t="s">
        <v>48</v>
      </c>
    </row>
    <row r="9" spans="1:7">
      <c r="A9">
        <f t="shared" ref="A9:A15" si="0">A8+1</f>
        <v>5</v>
      </c>
      <c r="B9" t="s">
        <v>51</v>
      </c>
    </row>
    <row r="10" spans="1:7">
      <c r="A10">
        <f t="shared" si="0"/>
        <v>6</v>
      </c>
      <c r="B10" t="s">
        <v>52</v>
      </c>
    </row>
    <row r="11" spans="1:7">
      <c r="A11">
        <f t="shared" si="0"/>
        <v>7</v>
      </c>
      <c r="B11" t="s">
        <v>49</v>
      </c>
    </row>
    <row r="12" spans="1:7">
      <c r="A12">
        <f t="shared" si="0"/>
        <v>8</v>
      </c>
      <c r="B12" t="s">
        <v>50</v>
      </c>
    </row>
    <row r="13" spans="1:7">
      <c r="A13">
        <f t="shared" si="0"/>
        <v>9</v>
      </c>
      <c r="B13" t="s">
        <v>41</v>
      </c>
    </row>
    <row r="14" spans="1:7">
      <c r="A14">
        <f t="shared" si="0"/>
        <v>10</v>
      </c>
      <c r="B14" t="s">
        <v>42</v>
      </c>
    </row>
    <row r="15" spans="1:7">
      <c r="A15">
        <f t="shared" si="0"/>
        <v>11</v>
      </c>
      <c r="B15" t="s">
        <v>43</v>
      </c>
    </row>
    <row r="17" spans="1:3">
      <c r="B17" s="6" t="s">
        <v>11</v>
      </c>
    </row>
    <row r="19" spans="1:3">
      <c r="A19">
        <v>1</v>
      </c>
      <c r="B19" t="s">
        <v>54</v>
      </c>
    </row>
    <row r="20" spans="1:3">
      <c r="A20">
        <v>2</v>
      </c>
      <c r="B20" t="s">
        <v>55</v>
      </c>
      <c r="C20" t="s">
        <v>56</v>
      </c>
    </row>
    <row r="21" spans="1:3">
      <c r="A21">
        <v>3</v>
      </c>
      <c r="B21" t="s">
        <v>57</v>
      </c>
      <c r="C21" t="s">
        <v>58</v>
      </c>
    </row>
    <row r="22" spans="1:3">
      <c r="A22">
        <v>4</v>
      </c>
      <c r="B22" t="s">
        <v>12</v>
      </c>
    </row>
    <row r="23" spans="1:3">
      <c r="A23">
        <v>5</v>
      </c>
      <c r="B23" t="s">
        <v>13</v>
      </c>
    </row>
    <row r="26" spans="1:3">
      <c r="B26" s="6" t="s">
        <v>53</v>
      </c>
    </row>
    <row r="28" spans="1:3">
      <c r="A28">
        <v>1</v>
      </c>
      <c r="B28" t="s">
        <v>44</v>
      </c>
    </row>
    <row r="31" spans="1:3">
      <c r="B31" s="7" t="s">
        <v>14</v>
      </c>
    </row>
    <row r="33" spans="1:2">
      <c r="A33">
        <v>1</v>
      </c>
      <c r="B33" t="s">
        <v>15</v>
      </c>
    </row>
    <row r="34" spans="1:2">
      <c r="A34">
        <v>2</v>
      </c>
      <c r="B34" t="s">
        <v>16</v>
      </c>
    </row>
    <row r="35" spans="1:2">
      <c r="A35">
        <v>3</v>
      </c>
      <c r="B35" t="s">
        <v>17</v>
      </c>
    </row>
    <row r="36" spans="1:2">
      <c r="A36">
        <v>4</v>
      </c>
      <c r="B36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I20"/>
  <sheetViews>
    <sheetView workbookViewId="0">
      <selection activeCell="H15" sqref="H15"/>
    </sheetView>
  </sheetViews>
  <sheetFormatPr defaultRowHeight="15"/>
  <sheetData>
    <row r="3" spans="2:9">
      <c r="D3" t="s">
        <v>19</v>
      </c>
    </row>
    <row r="4" spans="2:9">
      <c r="I4" s="4"/>
    </row>
    <row r="5" spans="2:9"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5"/>
    </row>
    <row r="6" spans="2:9">
      <c r="B6" s="1" t="s">
        <v>26</v>
      </c>
      <c r="C6" s="1">
        <v>24</v>
      </c>
      <c r="D6" s="1">
        <v>200</v>
      </c>
      <c r="E6" s="1">
        <v>72</v>
      </c>
      <c r="F6" s="1">
        <v>3</v>
      </c>
      <c r="G6" s="1">
        <v>6</v>
      </c>
      <c r="H6" s="1">
        <v>8</v>
      </c>
      <c r="I6" s="4"/>
    </row>
    <row r="7" spans="2:9">
      <c r="B7" s="1" t="s">
        <v>27</v>
      </c>
      <c r="C7" s="1">
        <v>48</v>
      </c>
      <c r="D7" s="1">
        <v>400</v>
      </c>
      <c r="E7" s="1">
        <v>144</v>
      </c>
      <c r="F7" s="1">
        <v>6</v>
      </c>
      <c r="G7" s="1">
        <v>12</v>
      </c>
      <c r="H7" s="1">
        <v>16</v>
      </c>
      <c r="I7" s="4"/>
    </row>
    <row r="8" spans="2:9">
      <c r="B8" s="1" t="s">
        <v>28</v>
      </c>
      <c r="C8" s="1">
        <v>96</v>
      </c>
      <c r="D8" s="1">
        <v>800</v>
      </c>
      <c r="E8" s="1">
        <v>288</v>
      </c>
      <c r="F8" s="1">
        <v>12</v>
      </c>
      <c r="G8" s="1">
        <v>24</v>
      </c>
      <c r="H8" s="1">
        <v>32</v>
      </c>
      <c r="I8" s="4"/>
    </row>
    <row r="9" spans="2:9">
      <c r="B9" s="1" t="s">
        <v>29</v>
      </c>
      <c r="C9" s="1">
        <v>288</v>
      </c>
      <c r="D9" s="1">
        <v>2400</v>
      </c>
      <c r="E9" s="1">
        <v>864</v>
      </c>
      <c r="F9" s="1">
        <v>36</v>
      </c>
      <c r="G9" s="1">
        <v>72</v>
      </c>
      <c r="H9" s="1">
        <v>96</v>
      </c>
      <c r="I9" s="4"/>
    </row>
    <row r="10" spans="2:9">
      <c r="B10" s="1" t="s">
        <v>30</v>
      </c>
      <c r="C10" s="1">
        <v>1440</v>
      </c>
      <c r="D10" s="1">
        <v>12000</v>
      </c>
      <c r="E10" s="1">
        <v>4320</v>
      </c>
      <c r="F10" s="1">
        <v>180</v>
      </c>
      <c r="G10" s="1">
        <v>360</v>
      </c>
      <c r="H10" s="1">
        <v>480</v>
      </c>
      <c r="I10" s="4"/>
    </row>
    <row r="11" spans="2:9">
      <c r="I11" s="4"/>
    </row>
    <row r="12" spans="2:9">
      <c r="D12" t="s">
        <v>31</v>
      </c>
    </row>
    <row r="14" spans="2:9">
      <c r="C14" s="2" t="s">
        <v>20</v>
      </c>
      <c r="D14" s="2" t="s">
        <v>21</v>
      </c>
    </row>
    <row r="15" spans="2:9">
      <c r="B15" s="1" t="s">
        <v>32</v>
      </c>
      <c r="C15" s="3" t="s">
        <v>33</v>
      </c>
      <c r="D15" s="1">
        <v>200</v>
      </c>
    </row>
    <row r="16" spans="2:9">
      <c r="B16" s="1" t="s">
        <v>34</v>
      </c>
      <c r="C16" s="3" t="s">
        <v>35</v>
      </c>
      <c r="D16" s="1">
        <v>200</v>
      </c>
    </row>
    <row r="17" spans="2:4">
      <c r="B17" s="1" t="s">
        <v>36</v>
      </c>
      <c r="C17" s="1">
        <v>52</v>
      </c>
      <c r="D17" s="1">
        <v>200</v>
      </c>
    </row>
    <row r="18" spans="2:4">
      <c r="B18" s="1" t="s">
        <v>37</v>
      </c>
      <c r="C18" s="1">
        <v>12</v>
      </c>
      <c r="D18" s="1">
        <v>200</v>
      </c>
    </row>
    <row r="20" spans="2:4">
      <c r="B20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NBTC DRY PLANT</dc:creator>
  <cp:lastModifiedBy>NBTC DRY PLANT</cp:lastModifiedBy>
  <cp:lastPrinted>2013-01-08T19:44:31Z</cp:lastPrinted>
  <dcterms:created xsi:type="dcterms:W3CDTF">2013-01-08T18:48:37Z</dcterms:created>
  <dcterms:modified xsi:type="dcterms:W3CDTF">2013-01-10T18:23:08Z</dcterms:modified>
</cp:coreProperties>
</file>